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ierre-Yves\Documents\My Lab\Papers under writting\ROE paper\"/>
    </mc:Choice>
  </mc:AlternateContent>
  <bookViews>
    <workbookView xWindow="0" yWindow="0" windowWidth="25605" windowHeight="16065" tabRatio="500"/>
  </bookViews>
  <sheets>
    <sheet name="Hit list of siRNA screens" sheetId="5" r:id="rId1"/>
    <sheet name="Sheet2" sheetId="2" state="hidden" r:id="rId2"/>
  </sheets>
  <definedNames>
    <definedName name="_xlnm._FilterDatabase" localSheetId="0" hidden="1">'Hit list of siRNA screens'!#REF!</definedName>
    <definedName name="_xlnm._FilterDatabase" localSheetId="1" hidden="1">Sheet2!#REF!</definedName>
    <definedName name="_xlnm.Extract" localSheetId="0">'Hit list of siRNA screens'!#REF!</definedName>
    <definedName name="_xlnm.Extract" localSheetId="1">Sheet2!$A:$A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9" i="5" l="1"/>
  <c r="E151" i="5"/>
  <c r="E222" i="5"/>
  <c r="E224" i="5"/>
  <c r="E250" i="5"/>
  <c r="E254" i="5"/>
  <c r="E322" i="5"/>
  <c r="E327" i="5"/>
  <c r="E329" i="5"/>
  <c r="E358" i="5"/>
  <c r="E370" i="5"/>
  <c r="E378" i="5"/>
  <c r="E386" i="5"/>
  <c r="E392" i="5"/>
  <c r="E410" i="5"/>
  <c r="E418" i="5"/>
  <c r="E424" i="5"/>
  <c r="E438" i="5"/>
  <c r="E441" i="5"/>
  <c r="E443" i="5"/>
  <c r="E493" i="5"/>
  <c r="E513" i="5"/>
  <c r="E516" i="5"/>
  <c r="E537" i="5"/>
  <c r="E562" i="5"/>
  <c r="E2" i="5"/>
  <c r="E7" i="5"/>
  <c r="E8" i="5"/>
  <c r="E12" i="5"/>
  <c r="E16" i="5"/>
  <c r="E21" i="5"/>
  <c r="E23" i="5"/>
  <c r="E27" i="5"/>
  <c r="E30" i="5"/>
  <c r="E39" i="5"/>
  <c r="E40" i="5"/>
  <c r="E41" i="5"/>
  <c r="E43" i="5"/>
  <c r="E44" i="5"/>
  <c r="E45" i="5"/>
  <c r="E47" i="5"/>
  <c r="E49" i="5"/>
  <c r="E51" i="5"/>
  <c r="E53" i="5"/>
  <c r="E55" i="5"/>
  <c r="E57" i="5"/>
  <c r="E59" i="5"/>
  <c r="E60" i="5"/>
  <c r="E62" i="5"/>
  <c r="E63" i="5"/>
  <c r="E64" i="5"/>
  <c r="E71" i="5"/>
  <c r="E75" i="5"/>
  <c r="E84" i="5"/>
  <c r="E85" i="5"/>
  <c r="E88" i="5"/>
  <c r="E89" i="5"/>
  <c r="E90" i="5"/>
  <c r="E95" i="5"/>
  <c r="E98" i="5"/>
  <c r="E99" i="5"/>
  <c r="E100" i="5"/>
  <c r="E102" i="5"/>
  <c r="E108" i="5"/>
  <c r="E112" i="5"/>
  <c r="E114" i="5"/>
  <c r="E116" i="5"/>
  <c r="E117" i="5"/>
  <c r="E119" i="5"/>
  <c r="E120" i="5"/>
  <c r="E122" i="5"/>
  <c r="E126" i="5"/>
  <c r="E128" i="5"/>
  <c r="E129" i="5"/>
  <c r="E137" i="5"/>
  <c r="E139" i="5"/>
  <c r="E143" i="5"/>
  <c r="E146" i="5"/>
  <c r="E147" i="5"/>
  <c r="E150" i="5"/>
  <c r="E153" i="5"/>
  <c r="E154" i="5"/>
  <c r="E155" i="5"/>
  <c r="E156" i="5"/>
  <c r="E157" i="5"/>
  <c r="E160" i="5"/>
  <c r="E169" i="5"/>
  <c r="E170" i="5"/>
  <c r="E174" i="5"/>
  <c r="E179" i="5"/>
  <c r="E180" i="5"/>
  <c r="E181" i="5"/>
  <c r="E183" i="5"/>
  <c r="E184" i="5"/>
  <c r="E186" i="5"/>
  <c r="E192" i="5"/>
  <c r="E201" i="5"/>
  <c r="E203" i="5"/>
  <c r="E204" i="5"/>
  <c r="E205" i="5"/>
  <c r="E206" i="5"/>
  <c r="E208" i="5"/>
  <c r="E210" i="5"/>
  <c r="E217" i="5"/>
  <c r="E223" i="5"/>
  <c r="E229" i="5"/>
  <c r="E230" i="5"/>
  <c r="E232" i="5"/>
  <c r="E235" i="5"/>
  <c r="E237" i="5"/>
  <c r="E243" i="5"/>
  <c r="E245" i="5"/>
  <c r="E247" i="5"/>
  <c r="E252" i="5"/>
  <c r="E257" i="5"/>
  <c r="E258" i="5"/>
  <c r="E259" i="5"/>
  <c r="E261" i="5"/>
  <c r="E264" i="5"/>
  <c r="E275" i="5"/>
  <c r="E276" i="5"/>
  <c r="E278" i="5"/>
  <c r="E281" i="5"/>
  <c r="E288" i="5"/>
  <c r="E290" i="5"/>
  <c r="E294" i="5"/>
  <c r="E297" i="5"/>
  <c r="E298" i="5"/>
  <c r="E305" i="5"/>
  <c r="E306" i="5"/>
  <c r="E311" i="5"/>
  <c r="E319" i="5"/>
  <c r="E324" i="5"/>
  <c r="E326" i="5"/>
  <c r="E335" i="5"/>
  <c r="E340" i="5"/>
  <c r="E342" i="5"/>
  <c r="E343" i="5"/>
  <c r="E344" i="5"/>
  <c r="E345" i="5"/>
  <c r="E346" i="5"/>
  <c r="E350" i="5"/>
  <c r="E351" i="5"/>
  <c r="E353" i="5"/>
  <c r="E355" i="5"/>
  <c r="E356" i="5"/>
  <c r="E362" i="5"/>
  <c r="E363" i="5"/>
  <c r="E365" i="5"/>
  <c r="E373" i="5"/>
  <c r="E375" i="5"/>
  <c r="E376" i="5"/>
  <c r="E377" i="5"/>
  <c r="E389" i="5"/>
  <c r="E394" i="5"/>
  <c r="E397" i="5"/>
  <c r="E398" i="5"/>
  <c r="E409" i="5"/>
  <c r="E414" i="5"/>
  <c r="E419" i="5"/>
  <c r="E422" i="5"/>
  <c r="E426" i="5"/>
  <c r="E428" i="5"/>
  <c r="E431" i="5"/>
  <c r="E432" i="5"/>
  <c r="E434" i="5"/>
  <c r="E439" i="5"/>
  <c r="E444" i="5"/>
  <c r="E450" i="5"/>
  <c r="E451" i="5"/>
  <c r="E460" i="5"/>
  <c r="E462" i="5"/>
  <c r="E464" i="5"/>
  <c r="E465" i="5"/>
  <c r="E467" i="5"/>
  <c r="E475" i="5"/>
  <c r="E481" i="5"/>
  <c r="E489" i="5"/>
  <c r="E494" i="5"/>
  <c r="E496" i="5"/>
  <c r="E497" i="5"/>
  <c r="E499" i="5"/>
  <c r="E500" i="5"/>
  <c r="E501" i="5"/>
  <c r="E504" i="5"/>
  <c r="E506" i="5"/>
  <c r="E510" i="5"/>
  <c r="E512" i="5"/>
  <c r="E515" i="5"/>
  <c r="E517" i="5"/>
  <c r="E520" i="5"/>
  <c r="E523" i="5"/>
  <c r="E529" i="5"/>
  <c r="E532" i="5"/>
  <c r="E541" i="5"/>
  <c r="E542" i="5"/>
  <c r="E545" i="5"/>
  <c r="E546" i="5"/>
  <c r="E547" i="5"/>
  <c r="E552" i="5"/>
  <c r="E553" i="5"/>
  <c r="E555" i="5"/>
  <c r="E559" i="5"/>
  <c r="E560" i="5"/>
  <c r="E561" i="5"/>
  <c r="E565" i="5"/>
  <c r="E566" i="5"/>
  <c r="E568" i="5"/>
  <c r="E575" i="5"/>
  <c r="E579" i="5"/>
  <c r="E580" i="5"/>
  <c r="E73" i="5"/>
  <c r="E24" i="5"/>
  <c r="E262" i="5"/>
  <c r="E164" i="5"/>
  <c r="E328" i="5"/>
  <c r="E492" i="5"/>
  <c r="E471" i="5"/>
  <c r="E104" i="5"/>
  <c r="E544" i="5"/>
  <c r="E461" i="5"/>
  <c r="E466" i="5"/>
  <c r="E69" i="5"/>
  <c r="E528" i="5"/>
  <c r="E330" i="5"/>
  <c r="E578" i="5"/>
  <c r="E270" i="5"/>
  <c r="E111" i="5"/>
  <c r="E539" i="5"/>
  <c r="E498" i="5"/>
  <c r="E91" i="5"/>
  <c r="E292" i="5"/>
  <c r="E455" i="5"/>
  <c r="E74" i="5"/>
  <c r="E456" i="5"/>
  <c r="E92" i="5"/>
  <c r="E563" i="5"/>
  <c r="E310" i="5"/>
  <c r="E31" i="5"/>
  <c r="E511" i="5"/>
  <c r="E474" i="5"/>
  <c r="E231" i="5"/>
  <c r="E425" i="5"/>
  <c r="E15" i="5"/>
  <c r="E19" i="5"/>
  <c r="E382" i="5"/>
  <c r="E200" i="5"/>
  <c r="E25" i="5"/>
  <c r="E472" i="5"/>
  <c r="E249" i="5"/>
  <c r="E282" i="5"/>
  <c r="E526" i="5"/>
  <c r="E285" i="5"/>
  <c r="E502" i="5"/>
  <c r="E284" i="5"/>
  <c r="E216" i="5"/>
  <c r="E103" i="5"/>
  <c r="E42" i="5"/>
  <c r="E134" i="5"/>
  <c r="E524" i="5"/>
  <c r="E573" i="5"/>
  <c r="E383" i="5"/>
  <c r="E283" i="5"/>
  <c r="E152" i="5"/>
  <c r="E215" i="5"/>
  <c r="E287" i="5"/>
  <c r="E274" i="5"/>
  <c r="E286" i="5"/>
  <c r="E52" i="5"/>
  <c r="E50" i="5"/>
  <c r="E273" i="5"/>
  <c r="E518" i="5"/>
  <c r="E48" i="5"/>
  <c r="E66" i="5"/>
  <c r="E337" i="5"/>
  <c r="E194" i="5"/>
  <c r="E198" i="5"/>
  <c r="E491" i="5"/>
  <c r="E277" i="5"/>
  <c r="E289" i="5"/>
  <c r="E54" i="5"/>
  <c r="E390" i="5"/>
  <c r="E384" i="5"/>
  <c r="E34" i="5"/>
  <c r="E338" i="5"/>
  <c r="E238" i="5"/>
  <c r="E11" i="5"/>
  <c r="E295" i="5"/>
  <c r="E316" i="5"/>
  <c r="E109" i="5"/>
  <c r="E570" i="5"/>
  <c r="E165" i="5"/>
  <c r="E56" i="5"/>
  <c r="E159" i="5"/>
  <c r="E280" i="5"/>
  <c r="E360" i="5"/>
  <c r="E236" i="5"/>
  <c r="E447" i="5"/>
  <c r="E65" i="5"/>
  <c r="E320" i="5"/>
  <c r="E530" i="5"/>
  <c r="E86" i="5"/>
  <c r="E212" i="5"/>
  <c r="E469" i="5"/>
  <c r="E381" i="5"/>
  <c r="E321" i="5"/>
  <c r="E234" i="5"/>
  <c r="E473" i="5"/>
  <c r="E219" i="5"/>
  <c r="E195" i="5"/>
  <c r="E123" i="5"/>
  <c r="E480" i="5"/>
  <c r="E68" i="5"/>
  <c r="E576" i="5"/>
  <c r="E307" i="5"/>
  <c r="E463" i="5"/>
  <c r="E213" i="5"/>
  <c r="E246" i="5"/>
  <c r="E188" i="5"/>
  <c r="E442" i="5"/>
  <c r="E9" i="5"/>
  <c r="E145" i="5"/>
  <c r="E228" i="5"/>
  <c r="E385" i="5"/>
  <c r="E110" i="5"/>
  <c r="E202" i="5"/>
  <c r="E341" i="5"/>
  <c r="E433" i="5"/>
  <c r="E488" i="5"/>
  <c r="E437" i="5"/>
  <c r="E70" i="5"/>
  <c r="E435" i="5"/>
  <c r="E505" i="5"/>
  <c r="E348" i="5"/>
  <c r="E302" i="5"/>
  <c r="E429" i="5"/>
  <c r="E107" i="5"/>
  <c r="E318" i="5"/>
  <c r="E269" i="5"/>
  <c r="E339" i="5"/>
  <c r="E17" i="5"/>
  <c r="E32" i="5"/>
  <c r="E457" i="5"/>
  <c r="E101" i="5"/>
  <c r="E5" i="5"/>
  <c r="E87" i="5"/>
  <c r="E196" i="5"/>
  <c r="E427" i="5"/>
  <c r="E171" i="5"/>
  <c r="E336" i="5"/>
  <c r="E166" i="5"/>
  <c r="E572" i="5"/>
  <c r="E265" i="5"/>
  <c r="E182" i="5"/>
  <c r="E82" i="5"/>
  <c r="E407" i="5"/>
  <c r="E79" i="5"/>
  <c r="E550" i="5"/>
  <c r="E372" i="5"/>
  <c r="E207" i="5"/>
  <c r="E94" i="5"/>
  <c r="E347" i="5"/>
  <c r="E503" i="5"/>
  <c r="E218" i="5"/>
  <c r="E78" i="5"/>
  <c r="E299" i="5"/>
  <c r="E482" i="5"/>
  <c r="E436" i="5"/>
  <c r="E233" i="5"/>
  <c r="E423" i="5"/>
  <c r="E514" i="5"/>
  <c r="E266" i="5"/>
  <c r="E453" i="5"/>
  <c r="E352" i="5"/>
  <c r="E97" i="5"/>
  <c r="E509" i="5"/>
  <c r="E10" i="5"/>
  <c r="E177" i="5"/>
  <c r="E406" i="5"/>
  <c r="E144" i="5"/>
  <c r="E315" i="5"/>
  <c r="E121" i="5"/>
  <c r="E366" i="5"/>
  <c r="E415" i="5"/>
  <c r="E118" i="5"/>
  <c r="E77" i="5"/>
  <c r="E485" i="5"/>
  <c r="E175" i="5"/>
  <c r="E487" i="5"/>
  <c r="E18" i="5"/>
  <c r="E80" i="5"/>
  <c r="E240" i="5"/>
  <c r="E507" i="5"/>
  <c r="E357" i="5"/>
  <c r="E136" i="5"/>
  <c r="E81" i="5"/>
  <c r="E405" i="5"/>
  <c r="E93" i="5"/>
  <c r="E242" i="5"/>
  <c r="E291" i="5"/>
  <c r="E449" i="5"/>
  <c r="E13" i="5"/>
  <c r="E364" i="5"/>
  <c r="E581" i="5"/>
  <c r="E96" i="5"/>
  <c r="E525" i="5"/>
  <c r="E38" i="5"/>
  <c r="E163" i="5"/>
  <c r="E161" i="5"/>
  <c r="E115" i="5"/>
  <c r="E446" i="5"/>
  <c r="E393" i="5"/>
  <c r="E3" i="5"/>
  <c r="E105" i="5"/>
  <c r="E440" i="5"/>
  <c r="E185" i="5"/>
  <c r="E125" i="5"/>
  <c r="E296" i="5"/>
  <c r="E403" i="5"/>
  <c r="E476" i="5"/>
  <c r="E484" i="5"/>
  <c r="E534" i="5"/>
  <c r="E361" i="5"/>
  <c r="E536" i="5"/>
  <c r="E279" i="5"/>
  <c r="E567" i="5"/>
  <c r="E369" i="5"/>
  <c r="E522" i="5"/>
  <c r="E106" i="5"/>
  <c r="E193" i="5"/>
  <c r="E33" i="5"/>
  <c r="E332" i="5"/>
  <c r="E313" i="5"/>
  <c r="E190" i="5"/>
  <c r="E135" i="5"/>
  <c r="E176" i="5"/>
  <c r="E395" i="5"/>
  <c r="E189" i="5"/>
  <c r="E300" i="5"/>
  <c r="E554" i="5"/>
  <c r="E148" i="5"/>
  <c r="E253" i="5"/>
  <c r="E168" i="5"/>
  <c r="E569" i="5"/>
  <c r="E331" i="5"/>
  <c r="E380" i="5"/>
  <c r="E401" i="5"/>
  <c r="E404" i="5"/>
  <c r="E388" i="5"/>
  <c r="E312" i="5"/>
  <c r="E374" i="5"/>
  <c r="E452" i="5"/>
  <c r="E317" i="5"/>
  <c r="E354" i="5"/>
  <c r="E367" i="5"/>
  <c r="E209" i="5"/>
  <c r="E130" i="5"/>
  <c r="E142" i="5"/>
  <c r="E58" i="5"/>
  <c r="E35" i="5"/>
  <c r="E124" i="5"/>
  <c r="E244" i="5"/>
  <c r="E36" i="5"/>
  <c r="E260" i="5"/>
  <c r="E22" i="5"/>
  <c r="E549" i="5"/>
  <c r="E225" i="5"/>
  <c r="E551" i="5"/>
  <c r="E371" i="5"/>
  <c r="E221" i="5"/>
  <c r="E167" i="5"/>
  <c r="E325" i="5"/>
  <c r="E533" i="5"/>
  <c r="E421" i="5"/>
  <c r="E72" i="5"/>
  <c r="E138" i="5"/>
  <c r="E413" i="5"/>
  <c r="E334" i="5"/>
  <c r="E540" i="5"/>
  <c r="E448" i="5"/>
  <c r="E83" i="5"/>
  <c r="E417" i="5"/>
  <c r="E543" i="5"/>
  <c r="E368" i="5"/>
  <c r="E495" i="5"/>
  <c r="E140" i="5"/>
  <c r="E131" i="5"/>
  <c r="E61" i="5"/>
  <c r="E508" i="5"/>
  <c r="E556" i="5"/>
  <c r="E582" i="5"/>
  <c r="E113" i="5"/>
  <c r="E256" i="5"/>
  <c r="E127" i="5"/>
  <c r="E248" i="5"/>
  <c r="E402" i="5"/>
  <c r="E430" i="5"/>
  <c r="E477" i="5"/>
  <c r="E411" i="5"/>
  <c r="E548" i="5"/>
  <c r="E349" i="5"/>
  <c r="E4" i="5"/>
  <c r="E199" i="5"/>
  <c r="E416" i="5"/>
  <c r="E400" i="5"/>
  <c r="E470" i="5"/>
  <c r="E391" i="5"/>
  <c r="E239" i="5"/>
  <c r="E303" i="5"/>
  <c r="E519" i="5"/>
  <c r="E37" i="5"/>
  <c r="E479" i="5"/>
  <c r="E173" i="5"/>
  <c r="E197" i="5"/>
  <c r="E379" i="5"/>
  <c r="E227" i="5"/>
  <c r="E162" i="5"/>
  <c r="E459" i="5"/>
  <c r="E396" i="5"/>
  <c r="E571" i="5"/>
  <c r="E272" i="5"/>
  <c r="E574" i="5"/>
  <c r="E226" i="5"/>
  <c r="E490" i="5"/>
  <c r="E314" i="5"/>
  <c r="E486" i="5"/>
  <c r="E583" i="5"/>
  <c r="E172" i="5"/>
  <c r="E454" i="5"/>
  <c r="E28" i="5"/>
  <c r="E268" i="5"/>
  <c r="E133" i="5"/>
  <c r="E359" i="5"/>
  <c r="E178" i="5"/>
  <c r="E558" i="5"/>
  <c r="E538" i="5"/>
  <c r="E251" i="5"/>
  <c r="E220" i="5"/>
  <c r="E557" i="5"/>
  <c r="E76" i="5"/>
  <c r="E412" i="5"/>
  <c r="E458" i="5"/>
  <c r="E255" i="5"/>
  <c r="E132" i="5"/>
  <c r="E211" i="5"/>
  <c r="E577" i="5"/>
  <c r="E521" i="5"/>
  <c r="E535" i="5"/>
  <c r="E564" i="5"/>
  <c r="E67" i="5"/>
  <c r="E20" i="5"/>
  <c r="E267" i="5"/>
  <c r="E46" i="5"/>
  <c r="E399" i="5"/>
  <c r="E308" i="5"/>
  <c r="E483" i="5"/>
  <c r="E263" i="5"/>
  <c r="E141" i="5"/>
  <c r="E420" i="5"/>
  <c r="E304" i="5"/>
  <c r="E333" i="5"/>
  <c r="E478" i="5"/>
  <c r="E293" i="5"/>
  <c r="E468" i="5"/>
  <c r="E158" i="5"/>
  <c r="E301" i="5"/>
  <c r="E214" i="5"/>
  <c r="E445" i="5"/>
  <c r="E149" i="5"/>
  <c r="E309" i="5"/>
  <c r="E191" i="5"/>
  <c r="E241" i="5"/>
  <c r="E271" i="5"/>
  <c r="E408" i="5"/>
  <c r="E531" i="5"/>
  <c r="E187" i="5"/>
  <c r="E26" i="5"/>
  <c r="E387" i="5"/>
  <c r="E323" i="5"/>
  <c r="E14" i="5"/>
  <c r="E527" i="5"/>
  <c r="E6" i="5"/>
  <c r="C29" i="5"/>
  <c r="C151" i="5"/>
  <c r="C222" i="5"/>
  <c r="C224" i="5"/>
  <c r="C250" i="5"/>
  <c r="C254" i="5"/>
  <c r="C322" i="5"/>
  <c r="C327" i="5"/>
  <c r="C329" i="5"/>
  <c r="C358" i="5"/>
  <c r="C370" i="5"/>
  <c r="C378" i="5"/>
  <c r="C386" i="5"/>
  <c r="C392" i="5"/>
  <c r="C410" i="5"/>
  <c r="C418" i="5"/>
  <c r="C424" i="5"/>
  <c r="C438" i="5"/>
  <c r="C441" i="5"/>
  <c r="C443" i="5"/>
  <c r="C493" i="5"/>
  <c r="C513" i="5"/>
  <c r="C516" i="5"/>
  <c r="C537" i="5"/>
  <c r="C562" i="5"/>
  <c r="C2" i="5"/>
  <c r="C7" i="5"/>
  <c r="C8" i="5"/>
  <c r="C12" i="5"/>
  <c r="C16" i="5"/>
  <c r="C21" i="5"/>
  <c r="C23" i="5"/>
  <c r="C27" i="5"/>
  <c r="C30" i="5"/>
  <c r="C39" i="5"/>
  <c r="C40" i="5"/>
  <c r="C41" i="5"/>
  <c r="C43" i="5"/>
  <c r="C44" i="5"/>
  <c r="C45" i="5"/>
  <c r="C47" i="5"/>
  <c r="C49" i="5"/>
  <c r="C51" i="5"/>
  <c r="C53" i="5"/>
  <c r="C55" i="5"/>
  <c r="C57" i="5"/>
  <c r="C59" i="5"/>
  <c r="C60" i="5"/>
  <c r="C62" i="5"/>
  <c r="C63" i="5"/>
  <c r="C64" i="5"/>
  <c r="C71" i="5"/>
  <c r="C75" i="5"/>
  <c r="C84" i="5"/>
  <c r="C85" i="5"/>
  <c r="C88" i="5"/>
  <c r="C89" i="5"/>
  <c r="C90" i="5"/>
  <c r="C95" i="5"/>
  <c r="C98" i="5"/>
  <c r="C99" i="5"/>
  <c r="C100" i="5"/>
  <c r="C102" i="5"/>
  <c r="C108" i="5"/>
  <c r="C112" i="5"/>
  <c r="C114" i="5"/>
  <c r="C116" i="5"/>
  <c r="C117" i="5"/>
  <c r="C119" i="5"/>
  <c r="C120" i="5"/>
  <c r="C122" i="5"/>
  <c r="C126" i="5"/>
  <c r="C128" i="5"/>
  <c r="C129" i="5"/>
  <c r="C137" i="5"/>
  <c r="C139" i="5"/>
  <c r="C143" i="5"/>
  <c r="C146" i="5"/>
  <c r="C147" i="5"/>
  <c r="C150" i="5"/>
  <c r="C153" i="5"/>
  <c r="C154" i="5"/>
  <c r="C155" i="5"/>
  <c r="C156" i="5"/>
  <c r="C157" i="5"/>
  <c r="C160" i="5"/>
  <c r="C169" i="5"/>
  <c r="C170" i="5"/>
  <c r="C174" i="5"/>
  <c r="C179" i="5"/>
  <c r="C180" i="5"/>
  <c r="C181" i="5"/>
  <c r="C183" i="5"/>
  <c r="C184" i="5"/>
  <c r="C186" i="5"/>
  <c r="C192" i="5"/>
  <c r="C201" i="5"/>
  <c r="C203" i="5"/>
  <c r="C204" i="5"/>
  <c r="C205" i="5"/>
  <c r="C206" i="5"/>
  <c r="C208" i="5"/>
  <c r="C210" i="5"/>
  <c r="C217" i="5"/>
  <c r="C223" i="5"/>
  <c r="C229" i="5"/>
  <c r="C230" i="5"/>
  <c r="C232" i="5"/>
  <c r="C235" i="5"/>
  <c r="C237" i="5"/>
  <c r="C243" i="5"/>
  <c r="C245" i="5"/>
  <c r="C247" i="5"/>
  <c r="C252" i="5"/>
  <c r="C257" i="5"/>
  <c r="C258" i="5"/>
  <c r="C259" i="5"/>
  <c r="C261" i="5"/>
  <c r="C264" i="5"/>
  <c r="C275" i="5"/>
  <c r="C276" i="5"/>
  <c r="C278" i="5"/>
  <c r="C281" i="5"/>
  <c r="C288" i="5"/>
  <c r="C290" i="5"/>
  <c r="C294" i="5"/>
  <c r="C297" i="5"/>
  <c r="C298" i="5"/>
  <c r="C305" i="5"/>
  <c r="C306" i="5"/>
  <c r="C311" i="5"/>
  <c r="C319" i="5"/>
  <c r="C324" i="5"/>
  <c r="C326" i="5"/>
  <c r="C335" i="5"/>
  <c r="C340" i="5"/>
  <c r="C342" i="5"/>
  <c r="C343" i="5"/>
  <c r="C344" i="5"/>
  <c r="C345" i="5"/>
  <c r="C346" i="5"/>
  <c r="C350" i="5"/>
  <c r="C351" i="5"/>
  <c r="C353" i="5"/>
  <c r="C355" i="5"/>
  <c r="C356" i="5"/>
  <c r="C362" i="5"/>
  <c r="C363" i="5"/>
  <c r="C365" i="5"/>
  <c r="C373" i="5"/>
  <c r="C375" i="5"/>
  <c r="C376" i="5"/>
  <c r="C377" i="5"/>
  <c r="C389" i="5"/>
  <c r="C394" i="5"/>
  <c r="C397" i="5"/>
  <c r="C398" i="5"/>
  <c r="C409" i="5"/>
  <c r="C414" i="5"/>
  <c r="C419" i="5"/>
  <c r="C422" i="5"/>
  <c r="C426" i="5"/>
  <c r="C428" i="5"/>
  <c r="C431" i="5"/>
  <c r="C432" i="5"/>
  <c r="C434" i="5"/>
  <c r="C439" i="5"/>
  <c r="C444" i="5"/>
  <c r="C450" i="5"/>
  <c r="C451" i="5"/>
  <c r="C460" i="5"/>
  <c r="C462" i="5"/>
  <c r="C464" i="5"/>
  <c r="C465" i="5"/>
  <c r="C467" i="5"/>
  <c r="C475" i="5"/>
  <c r="C481" i="5"/>
  <c r="C489" i="5"/>
  <c r="C494" i="5"/>
  <c r="C496" i="5"/>
  <c r="C497" i="5"/>
  <c r="C499" i="5"/>
  <c r="C500" i="5"/>
  <c r="C501" i="5"/>
  <c r="C504" i="5"/>
  <c r="C506" i="5"/>
  <c r="C510" i="5"/>
  <c r="C512" i="5"/>
  <c r="C515" i="5"/>
  <c r="C517" i="5"/>
  <c r="C520" i="5"/>
  <c r="C523" i="5"/>
  <c r="C529" i="5"/>
  <c r="C532" i="5"/>
  <c r="C541" i="5"/>
  <c r="C542" i="5"/>
  <c r="C545" i="5"/>
  <c r="C546" i="5"/>
  <c r="C547" i="5"/>
  <c r="C552" i="5"/>
  <c r="C553" i="5"/>
  <c r="C555" i="5"/>
  <c r="C559" i="5"/>
  <c r="C560" i="5"/>
  <c r="C561" i="5"/>
  <c r="C565" i="5"/>
  <c r="C566" i="5"/>
  <c r="C568" i="5"/>
  <c r="C575" i="5"/>
  <c r="C579" i="5"/>
  <c r="C580" i="5"/>
  <c r="C73" i="5"/>
  <c r="C24" i="5"/>
  <c r="C262" i="5"/>
  <c r="C164" i="5"/>
  <c r="C328" i="5"/>
  <c r="C492" i="5"/>
  <c r="C471" i="5"/>
  <c r="C104" i="5"/>
  <c r="C544" i="5"/>
  <c r="C461" i="5"/>
  <c r="C466" i="5"/>
  <c r="C69" i="5"/>
  <c r="C528" i="5"/>
  <c r="C330" i="5"/>
  <c r="C578" i="5"/>
  <c r="C270" i="5"/>
  <c r="C111" i="5"/>
  <c r="C539" i="5"/>
  <c r="C498" i="5"/>
  <c r="C91" i="5"/>
  <c r="C292" i="5"/>
  <c r="C455" i="5"/>
  <c r="C74" i="5"/>
  <c r="C456" i="5"/>
  <c r="C92" i="5"/>
  <c r="C563" i="5"/>
  <c r="C310" i="5"/>
  <c r="C31" i="5"/>
  <c r="C511" i="5"/>
  <c r="C474" i="5"/>
  <c r="C231" i="5"/>
  <c r="C425" i="5"/>
  <c r="C15" i="5"/>
  <c r="C19" i="5"/>
  <c r="C382" i="5"/>
  <c r="C200" i="5"/>
  <c r="C25" i="5"/>
  <c r="C472" i="5"/>
  <c r="C249" i="5"/>
  <c r="C282" i="5"/>
  <c r="C526" i="5"/>
  <c r="C285" i="5"/>
  <c r="C502" i="5"/>
  <c r="C284" i="5"/>
  <c r="C216" i="5"/>
  <c r="C103" i="5"/>
  <c r="C42" i="5"/>
  <c r="C134" i="5"/>
  <c r="C524" i="5"/>
  <c r="C573" i="5"/>
  <c r="C383" i="5"/>
  <c r="C283" i="5"/>
  <c r="C152" i="5"/>
  <c r="C215" i="5"/>
  <c r="C287" i="5"/>
  <c r="C274" i="5"/>
  <c r="C286" i="5"/>
  <c r="C52" i="5"/>
  <c r="C50" i="5"/>
  <c r="C273" i="5"/>
  <c r="C518" i="5"/>
  <c r="C48" i="5"/>
  <c r="C66" i="5"/>
  <c r="C337" i="5"/>
  <c r="C194" i="5"/>
  <c r="C198" i="5"/>
  <c r="C491" i="5"/>
  <c r="C277" i="5"/>
  <c r="C289" i="5"/>
  <c r="C54" i="5"/>
  <c r="C390" i="5"/>
  <c r="C384" i="5"/>
  <c r="C34" i="5"/>
  <c r="C338" i="5"/>
  <c r="C238" i="5"/>
  <c r="C11" i="5"/>
  <c r="C295" i="5"/>
  <c r="C316" i="5"/>
  <c r="C109" i="5"/>
  <c r="C570" i="5"/>
  <c r="C165" i="5"/>
  <c r="C56" i="5"/>
  <c r="C159" i="5"/>
  <c r="C280" i="5"/>
  <c r="C360" i="5"/>
  <c r="C236" i="5"/>
  <c r="C447" i="5"/>
  <c r="C65" i="5"/>
  <c r="C320" i="5"/>
  <c r="C530" i="5"/>
  <c r="C86" i="5"/>
  <c r="C212" i="5"/>
  <c r="C469" i="5"/>
  <c r="C381" i="5"/>
  <c r="C321" i="5"/>
  <c r="C234" i="5"/>
  <c r="C473" i="5"/>
  <c r="C219" i="5"/>
  <c r="C195" i="5"/>
  <c r="C123" i="5"/>
  <c r="C480" i="5"/>
  <c r="C68" i="5"/>
  <c r="C576" i="5"/>
  <c r="C307" i="5"/>
  <c r="C463" i="5"/>
  <c r="C213" i="5"/>
  <c r="C246" i="5"/>
  <c r="C188" i="5"/>
  <c r="C442" i="5"/>
  <c r="C9" i="5"/>
  <c r="C145" i="5"/>
  <c r="C228" i="5"/>
  <c r="C385" i="5"/>
  <c r="C110" i="5"/>
  <c r="C202" i="5"/>
  <c r="C341" i="5"/>
  <c r="C433" i="5"/>
  <c r="C488" i="5"/>
  <c r="C437" i="5"/>
  <c r="C70" i="5"/>
  <c r="C435" i="5"/>
  <c r="C505" i="5"/>
  <c r="C348" i="5"/>
  <c r="C302" i="5"/>
  <c r="C429" i="5"/>
  <c r="C107" i="5"/>
  <c r="C318" i="5"/>
  <c r="C269" i="5"/>
  <c r="C339" i="5"/>
  <c r="C17" i="5"/>
  <c r="C32" i="5"/>
  <c r="C457" i="5"/>
  <c r="C101" i="5"/>
  <c r="C5" i="5"/>
  <c r="C87" i="5"/>
  <c r="C196" i="5"/>
  <c r="C427" i="5"/>
  <c r="C171" i="5"/>
  <c r="C336" i="5"/>
  <c r="C166" i="5"/>
  <c r="C572" i="5"/>
  <c r="C265" i="5"/>
  <c r="C182" i="5"/>
  <c r="C82" i="5"/>
  <c r="C407" i="5"/>
  <c r="C79" i="5"/>
  <c r="C550" i="5"/>
  <c r="C372" i="5"/>
  <c r="C207" i="5"/>
  <c r="C94" i="5"/>
  <c r="C347" i="5"/>
  <c r="C503" i="5"/>
  <c r="C218" i="5"/>
  <c r="C78" i="5"/>
  <c r="C299" i="5"/>
  <c r="C482" i="5"/>
  <c r="C436" i="5"/>
  <c r="C233" i="5"/>
  <c r="C423" i="5"/>
  <c r="C514" i="5"/>
  <c r="C266" i="5"/>
  <c r="C453" i="5"/>
  <c r="C352" i="5"/>
  <c r="C97" i="5"/>
  <c r="C509" i="5"/>
  <c r="C10" i="5"/>
  <c r="C177" i="5"/>
  <c r="C406" i="5"/>
  <c r="C144" i="5"/>
  <c r="C315" i="5"/>
  <c r="C121" i="5"/>
  <c r="C366" i="5"/>
  <c r="C415" i="5"/>
  <c r="C118" i="5"/>
  <c r="C77" i="5"/>
  <c r="C485" i="5"/>
  <c r="C175" i="5"/>
  <c r="C487" i="5"/>
  <c r="C18" i="5"/>
  <c r="C80" i="5"/>
  <c r="C240" i="5"/>
  <c r="C507" i="5"/>
  <c r="C357" i="5"/>
  <c r="C136" i="5"/>
  <c r="C81" i="5"/>
  <c r="C405" i="5"/>
  <c r="C93" i="5"/>
  <c r="C242" i="5"/>
  <c r="C291" i="5"/>
  <c r="C449" i="5"/>
  <c r="C13" i="5"/>
  <c r="C364" i="5"/>
  <c r="C581" i="5"/>
  <c r="C96" i="5"/>
  <c r="C525" i="5"/>
  <c r="C38" i="5"/>
  <c r="C163" i="5"/>
  <c r="C161" i="5"/>
  <c r="C115" i="5"/>
  <c r="C446" i="5"/>
  <c r="C393" i="5"/>
  <c r="C3" i="5"/>
  <c r="C105" i="5"/>
  <c r="C440" i="5"/>
  <c r="C185" i="5"/>
  <c r="C125" i="5"/>
  <c r="C296" i="5"/>
  <c r="C403" i="5"/>
  <c r="C476" i="5"/>
  <c r="C484" i="5"/>
  <c r="C534" i="5"/>
  <c r="C361" i="5"/>
  <c r="C536" i="5"/>
  <c r="C279" i="5"/>
  <c r="C567" i="5"/>
  <c r="C369" i="5"/>
  <c r="C522" i="5"/>
  <c r="C106" i="5"/>
  <c r="C193" i="5"/>
  <c r="C33" i="5"/>
  <c r="C332" i="5"/>
  <c r="C313" i="5"/>
  <c r="C190" i="5"/>
  <c r="C135" i="5"/>
  <c r="C176" i="5"/>
  <c r="C395" i="5"/>
  <c r="C189" i="5"/>
  <c r="C300" i="5"/>
  <c r="C554" i="5"/>
  <c r="C148" i="5"/>
  <c r="C253" i="5"/>
  <c r="C168" i="5"/>
  <c r="C569" i="5"/>
  <c r="C331" i="5"/>
  <c r="C380" i="5"/>
  <c r="C401" i="5"/>
  <c r="C404" i="5"/>
  <c r="C388" i="5"/>
  <c r="C312" i="5"/>
  <c r="C374" i="5"/>
  <c r="C452" i="5"/>
  <c r="C317" i="5"/>
  <c r="C354" i="5"/>
  <c r="C367" i="5"/>
  <c r="C209" i="5"/>
  <c r="C130" i="5"/>
  <c r="C142" i="5"/>
  <c r="C58" i="5"/>
  <c r="C35" i="5"/>
  <c r="C124" i="5"/>
  <c r="C244" i="5"/>
  <c r="C36" i="5"/>
  <c r="C260" i="5"/>
  <c r="C22" i="5"/>
  <c r="C549" i="5"/>
  <c r="C225" i="5"/>
  <c r="C551" i="5"/>
  <c r="C371" i="5"/>
  <c r="C221" i="5"/>
  <c r="C167" i="5"/>
  <c r="C325" i="5"/>
  <c r="C533" i="5"/>
  <c r="C421" i="5"/>
  <c r="C72" i="5"/>
  <c r="C138" i="5"/>
  <c r="C413" i="5"/>
  <c r="C334" i="5"/>
  <c r="C540" i="5"/>
  <c r="C448" i="5"/>
  <c r="C83" i="5"/>
  <c r="C417" i="5"/>
  <c r="C543" i="5"/>
  <c r="C368" i="5"/>
  <c r="C495" i="5"/>
  <c r="C140" i="5"/>
  <c r="C131" i="5"/>
  <c r="C61" i="5"/>
  <c r="C508" i="5"/>
  <c r="C556" i="5"/>
  <c r="C582" i="5"/>
  <c r="C113" i="5"/>
  <c r="C256" i="5"/>
  <c r="C127" i="5"/>
  <c r="C248" i="5"/>
  <c r="C402" i="5"/>
  <c r="C430" i="5"/>
  <c r="C477" i="5"/>
  <c r="C411" i="5"/>
  <c r="C548" i="5"/>
  <c r="C349" i="5"/>
  <c r="C4" i="5"/>
  <c r="C199" i="5"/>
  <c r="C416" i="5"/>
  <c r="C400" i="5"/>
  <c r="C470" i="5"/>
  <c r="C391" i="5"/>
  <c r="C239" i="5"/>
  <c r="C303" i="5"/>
  <c r="C519" i="5"/>
  <c r="C37" i="5"/>
  <c r="C479" i="5"/>
  <c r="C173" i="5"/>
  <c r="C197" i="5"/>
  <c r="C379" i="5"/>
  <c r="C227" i="5"/>
  <c r="C162" i="5"/>
  <c r="C459" i="5"/>
  <c r="C396" i="5"/>
  <c r="C571" i="5"/>
  <c r="C272" i="5"/>
  <c r="C574" i="5"/>
  <c r="C226" i="5"/>
  <c r="C490" i="5"/>
  <c r="C314" i="5"/>
  <c r="C486" i="5"/>
  <c r="C583" i="5"/>
  <c r="C172" i="5"/>
  <c r="C454" i="5"/>
  <c r="C28" i="5"/>
  <c r="C268" i="5"/>
  <c r="C133" i="5"/>
  <c r="C359" i="5"/>
  <c r="C178" i="5"/>
  <c r="C558" i="5"/>
  <c r="C538" i="5"/>
  <c r="C251" i="5"/>
  <c r="C220" i="5"/>
  <c r="C557" i="5"/>
  <c r="C76" i="5"/>
  <c r="C412" i="5"/>
  <c r="C458" i="5"/>
  <c r="C255" i="5"/>
  <c r="C132" i="5"/>
  <c r="C211" i="5"/>
  <c r="C577" i="5"/>
  <c r="C521" i="5"/>
  <c r="C535" i="5"/>
  <c r="C564" i="5"/>
  <c r="C67" i="5"/>
  <c r="C20" i="5"/>
  <c r="C267" i="5"/>
  <c r="C46" i="5"/>
  <c r="C399" i="5"/>
  <c r="C308" i="5"/>
  <c r="C483" i="5"/>
  <c r="C263" i="5"/>
  <c r="C141" i="5"/>
  <c r="C420" i="5"/>
  <c r="C304" i="5"/>
  <c r="C333" i="5"/>
  <c r="C478" i="5"/>
  <c r="C293" i="5"/>
  <c r="C468" i="5"/>
  <c r="C158" i="5"/>
  <c r="C301" i="5"/>
  <c r="C214" i="5"/>
  <c r="C445" i="5"/>
  <c r="C149" i="5"/>
  <c r="C309" i="5"/>
  <c r="C191" i="5"/>
  <c r="C241" i="5"/>
  <c r="C271" i="5"/>
  <c r="C408" i="5"/>
  <c r="C531" i="5"/>
  <c r="C187" i="5"/>
  <c r="C26" i="5"/>
  <c r="C387" i="5"/>
  <c r="C323" i="5"/>
  <c r="C14" i="5"/>
  <c r="C527" i="5"/>
  <c r="C6" i="5"/>
</calcChain>
</file>

<file path=xl/sharedStrings.xml><?xml version="1.0" encoding="utf-8"?>
<sst xmlns="http://schemas.openxmlformats.org/spreadsheetml/2006/main" count="2046" uniqueCount="653">
  <si>
    <t>GeneID_</t>
  </si>
  <si>
    <t>GeneID</t>
  </si>
  <si>
    <t>GeneSymbol_</t>
  </si>
  <si>
    <t>GeneSymbol</t>
  </si>
  <si>
    <t>ATP6V1B2</t>
  </si>
  <si>
    <t>CRTC3</t>
  </si>
  <si>
    <t>NUDT21</t>
  </si>
  <si>
    <t>SLC39A7</t>
  </si>
  <si>
    <t>ZNF687</t>
  </si>
  <si>
    <t>DYNC1I1</t>
  </si>
  <si>
    <t>PECR</t>
  </si>
  <si>
    <t>NUDT16</t>
  </si>
  <si>
    <t>TNFSF14</t>
  </si>
  <si>
    <t>SPRR3</t>
  </si>
  <si>
    <t>RHBDL1</t>
  </si>
  <si>
    <t>ZNF445</t>
  </si>
  <si>
    <t>EPN3</t>
  </si>
  <si>
    <t>CCR10</t>
  </si>
  <si>
    <t>HR</t>
  </si>
  <si>
    <t>APOC1</t>
  </si>
  <si>
    <t>MATR3</t>
  </si>
  <si>
    <t>ALDH18A1</t>
  </si>
  <si>
    <t>TBCA</t>
  </si>
  <si>
    <t>RWDD1</t>
  </si>
  <si>
    <t>FSTL4</t>
  </si>
  <si>
    <t>FAM43A</t>
  </si>
  <si>
    <t>CHRD</t>
  </si>
  <si>
    <t>OOEP</t>
  </si>
  <si>
    <t>CLCN5</t>
  </si>
  <si>
    <t>FOXA2</t>
  </si>
  <si>
    <t>PDPR</t>
  </si>
  <si>
    <t>LY6G6F</t>
  </si>
  <si>
    <t>SLITRK6</t>
  </si>
  <si>
    <t>SPANXC</t>
  </si>
  <si>
    <t>OR2T3</t>
  </si>
  <si>
    <t>LINC00207</t>
  </si>
  <si>
    <t>MGST1</t>
  </si>
  <si>
    <t>GPR182</t>
  </si>
  <si>
    <t>EIF4E</t>
  </si>
  <si>
    <t>ATP6V0A1</t>
  </si>
  <si>
    <t>KLRC3</t>
  </si>
  <si>
    <t>PIK3C3</t>
  </si>
  <si>
    <t>TNRC6B</t>
  </si>
  <si>
    <t>SEC22C</t>
  </si>
  <si>
    <t>ATP6V1E1</t>
  </si>
  <si>
    <t>EEF2</t>
  </si>
  <si>
    <t>VAMP3</t>
  </si>
  <si>
    <t>GSDMB</t>
  </si>
  <si>
    <t>ZDHHC5</t>
  </si>
  <si>
    <t>DIO2</t>
  </si>
  <si>
    <t>DIO1</t>
  </si>
  <si>
    <t>QARS</t>
  </si>
  <si>
    <t>ISLR2</t>
  </si>
  <si>
    <t>ADNP2</t>
  </si>
  <si>
    <t>TGFBR2</t>
  </si>
  <si>
    <t>ZNF76</t>
  </si>
  <si>
    <t>E4F1</t>
  </si>
  <si>
    <t>EIF4G2</t>
  </si>
  <si>
    <t>PAK3</t>
  </si>
  <si>
    <t>VAC14</t>
  </si>
  <si>
    <t>FOXB2</t>
  </si>
  <si>
    <t>GRINA</t>
  </si>
  <si>
    <t>EBP</t>
  </si>
  <si>
    <t>SIRPA</t>
  </si>
  <si>
    <t>SLC52A1</t>
  </si>
  <si>
    <t>HECTD2</t>
  </si>
  <si>
    <t>TRERF1</t>
  </si>
  <si>
    <t>CCDC97</t>
  </si>
  <si>
    <t>SGK223</t>
  </si>
  <si>
    <t>IPO4</t>
  </si>
  <si>
    <t>CCDC167</t>
  </si>
  <si>
    <t>PRSS27</t>
  </si>
  <si>
    <t>ZDHHC12</t>
  </si>
  <si>
    <t>ISG15</t>
  </si>
  <si>
    <t>CST8</t>
  </si>
  <si>
    <t>QKI</t>
  </si>
  <si>
    <t>RNF148</t>
  </si>
  <si>
    <t>HNRNPD</t>
  </si>
  <si>
    <t>HERC6</t>
  </si>
  <si>
    <t>DUSP12</t>
  </si>
  <si>
    <t>EPB41L3</t>
  </si>
  <si>
    <t>UBE2N</t>
  </si>
  <si>
    <t>TP53BP2</t>
  </si>
  <si>
    <t>HEATR8</t>
  </si>
  <si>
    <t>ATP6V0C</t>
  </si>
  <si>
    <t>NUMA1</t>
  </si>
  <si>
    <t>PTX4</t>
  </si>
  <si>
    <t>NRF1</t>
  </si>
  <si>
    <t>UCK2</t>
  </si>
  <si>
    <t>DNAAF3</t>
  </si>
  <si>
    <t>EDEM3</t>
  </si>
  <si>
    <t>TIMM13</t>
  </si>
  <si>
    <t>POU2AF1</t>
  </si>
  <si>
    <t>C6orf57</t>
  </si>
  <si>
    <t>RTN4RL1</t>
  </si>
  <si>
    <t>OXER1</t>
  </si>
  <si>
    <t>NKTR</t>
  </si>
  <si>
    <t>DYDC2</t>
  </si>
  <si>
    <t>WIPI1</t>
  </si>
  <si>
    <t>JAKMIP1</t>
  </si>
  <si>
    <t>NLRP10</t>
  </si>
  <si>
    <t>NTPCR</t>
  </si>
  <si>
    <t>PFDN5</t>
  </si>
  <si>
    <t>PRMT8</t>
  </si>
  <si>
    <t>TRABD</t>
  </si>
  <si>
    <t>SLC25A30</t>
  </si>
  <si>
    <t>CA6</t>
  </si>
  <si>
    <t>OMD</t>
  </si>
  <si>
    <t>ZFPM1</t>
  </si>
  <si>
    <t>CLTCL1</t>
  </si>
  <si>
    <t>PCDHA13</t>
  </si>
  <si>
    <t>CRTC1</t>
  </si>
  <si>
    <t>C9orf171</t>
  </si>
  <si>
    <t>TIGIT</t>
  </si>
  <si>
    <t>KRT6C</t>
  </si>
  <si>
    <t>IKBKG</t>
  </si>
  <si>
    <t>PSMC3IP</t>
  </si>
  <si>
    <t>ADAD2</t>
  </si>
  <si>
    <t>NCBP1</t>
  </si>
  <si>
    <t>NCBP2</t>
  </si>
  <si>
    <t>RAB6B</t>
  </si>
  <si>
    <t>ATP6AP1</t>
  </si>
  <si>
    <t>ATP6V0B</t>
  </si>
  <si>
    <t>IL34</t>
  </si>
  <si>
    <t>GTF2H4</t>
  </si>
  <si>
    <t>FOXL1</t>
  </si>
  <si>
    <t>SNX32</t>
  </si>
  <si>
    <t>UCHL3</t>
  </si>
  <si>
    <t>IDH3A</t>
  </si>
  <si>
    <t>BHLHA15</t>
  </si>
  <si>
    <t>BPI</t>
  </si>
  <si>
    <t>IQCC</t>
  </si>
  <si>
    <t>CD3E</t>
  </si>
  <si>
    <t>RSPRY1</t>
  </si>
  <si>
    <t>NAIF1</t>
  </si>
  <si>
    <t>SCGB1D2</t>
  </si>
  <si>
    <t>PLK3</t>
  </si>
  <si>
    <t>C16orf78</t>
  </si>
  <si>
    <t>OBFC1</t>
  </si>
  <si>
    <t>ATOX1</t>
  </si>
  <si>
    <t>MFSD6</t>
  </si>
  <si>
    <t>YBX1</t>
  </si>
  <si>
    <t>GRIN2C</t>
  </si>
  <si>
    <t>KCNJ15</t>
  </si>
  <si>
    <t>MUC16</t>
  </si>
  <si>
    <t>VWCE</t>
  </si>
  <si>
    <t>HAMP</t>
  </si>
  <si>
    <t>KCNH2</t>
  </si>
  <si>
    <t>LRRC8A</t>
  </si>
  <si>
    <t>HGF</t>
  </si>
  <si>
    <t>DAND5</t>
  </si>
  <si>
    <t>TPBG</t>
  </si>
  <si>
    <t>TSR2</t>
  </si>
  <si>
    <t>MATN1</t>
  </si>
  <si>
    <t>RNASEH2A</t>
  </si>
  <si>
    <t>YPEL3</t>
  </si>
  <si>
    <t>SBNO1</t>
  </si>
  <si>
    <t>ATP6V1D</t>
  </si>
  <si>
    <t>ERC2</t>
  </si>
  <si>
    <t>ATP2A2</t>
  </si>
  <si>
    <t>POU6F1</t>
  </si>
  <si>
    <t>IL17REL</t>
  </si>
  <si>
    <t>LMO4</t>
  </si>
  <si>
    <t>FNDC8</t>
  </si>
  <si>
    <t>TTC7A</t>
  </si>
  <si>
    <t>ANXA9</t>
  </si>
  <si>
    <t>FLNA</t>
  </si>
  <si>
    <t>MOB1A</t>
  </si>
  <si>
    <t>VWA5A</t>
  </si>
  <si>
    <t>HIVEP3</t>
  </si>
  <si>
    <t>NSUN5P2</t>
  </si>
  <si>
    <t>MAU2</t>
  </si>
  <si>
    <t>KLK5</t>
  </si>
  <si>
    <t>RIMBP2</t>
  </si>
  <si>
    <t>C1orf109</t>
  </si>
  <si>
    <t>TAF4B</t>
  </si>
  <si>
    <t>WTAP</t>
  </si>
  <si>
    <t>VSNL1</t>
  </si>
  <si>
    <t>FAM204A</t>
  </si>
  <si>
    <t>INSRR</t>
  </si>
  <si>
    <t>NMUR1</t>
  </si>
  <si>
    <t>GDF15</t>
  </si>
  <si>
    <t>ABCG8</t>
  </si>
  <si>
    <t>SELPLG</t>
  </si>
  <si>
    <t>ARL6IP1</t>
  </si>
  <si>
    <t>HLA-DPB1</t>
  </si>
  <si>
    <t>RNF141</t>
  </si>
  <si>
    <t>PPA2</t>
  </si>
  <si>
    <t>ATP6V0D1</t>
  </si>
  <si>
    <t>ATP6V1A</t>
  </si>
  <si>
    <t>RNASEK</t>
  </si>
  <si>
    <t>ACSF2</t>
  </si>
  <si>
    <t>FBXO28</t>
  </si>
  <si>
    <t>POP1</t>
  </si>
  <si>
    <t>C8orf31</t>
  </si>
  <si>
    <t>KERA</t>
  </si>
  <si>
    <t>ECD</t>
  </si>
  <si>
    <t>RNF121</t>
  </si>
  <si>
    <t>WNT9B</t>
  </si>
  <si>
    <t>SEPHS2</t>
  </si>
  <si>
    <t>SPINT4</t>
  </si>
  <si>
    <t>C9orf89</t>
  </si>
  <si>
    <t>HIST1H2BB</t>
  </si>
  <si>
    <t>TNFRSF6B</t>
  </si>
  <si>
    <t>THEM6</t>
  </si>
  <si>
    <t>REPIN1</t>
  </si>
  <si>
    <t>SMG9</t>
  </si>
  <si>
    <t>CLIP1</t>
  </si>
  <si>
    <t>KANSL3</t>
  </si>
  <si>
    <t>CHCHD4</t>
  </si>
  <si>
    <t>GRAMD1A</t>
  </si>
  <si>
    <t>ARMC8</t>
  </si>
  <si>
    <t>RPL36AL</t>
  </si>
  <si>
    <t>MRGPRX1</t>
  </si>
  <si>
    <t>ATP6V1F</t>
  </si>
  <si>
    <t>TEAD2</t>
  </si>
  <si>
    <t>MAP3K12</t>
  </si>
  <si>
    <t>MUC13</t>
  </si>
  <si>
    <t>ODF3B</t>
  </si>
  <si>
    <t>TMEM98</t>
  </si>
  <si>
    <t>CHRM2</t>
  </si>
  <si>
    <t>SYPL1</t>
  </si>
  <si>
    <t>GPBP1L1</t>
  </si>
  <si>
    <t>DNAJC17</t>
  </si>
  <si>
    <t>CCDC115</t>
  </si>
  <si>
    <t>DQX1</t>
  </si>
  <si>
    <t>CEBPB</t>
  </si>
  <si>
    <t>ARFGAP1</t>
  </si>
  <si>
    <t>TMCO6</t>
  </si>
  <si>
    <t>PCDH17</t>
  </si>
  <si>
    <t>PRKCA</t>
  </si>
  <si>
    <t>RFC3</t>
  </si>
  <si>
    <t>KRT84</t>
  </si>
  <si>
    <t>SNURF</t>
  </si>
  <si>
    <t>CADM2</t>
  </si>
  <si>
    <t>ATP6V0E1</t>
  </si>
  <si>
    <t>BLM</t>
  </si>
  <si>
    <t>BCORL1</t>
  </si>
  <si>
    <t>DEFB114</t>
  </si>
  <si>
    <t>TP53</t>
  </si>
  <si>
    <t>SSUH2</t>
  </si>
  <si>
    <t>NAMPT</t>
  </si>
  <si>
    <t>HS3ST3B1</t>
  </si>
  <si>
    <t>CHORDC1</t>
  </si>
  <si>
    <t>PLAC1L</t>
  </si>
  <si>
    <t>PTPRB</t>
  </si>
  <si>
    <t>DARC</t>
  </si>
  <si>
    <t>ATP6AP2</t>
  </si>
  <si>
    <t>LY6E</t>
  </si>
  <si>
    <t>KLRAP1</t>
  </si>
  <si>
    <t>CYBB</t>
  </si>
  <si>
    <t>TGFBI</t>
  </si>
  <si>
    <t>KCNS2</t>
  </si>
  <si>
    <t>FAM86B1</t>
  </si>
  <si>
    <t>EXOC4</t>
  </si>
  <si>
    <t>HUWE1</t>
  </si>
  <si>
    <t>TAF2</t>
  </si>
  <si>
    <t>PRR15L</t>
  </si>
  <si>
    <t>N6AMT2</t>
  </si>
  <si>
    <t>ATP6V1G1</t>
  </si>
  <si>
    <t>CHD4</t>
  </si>
  <si>
    <t>ADAMTSL1</t>
  </si>
  <si>
    <t>SLC4A2</t>
  </si>
  <si>
    <t>CDH19</t>
  </si>
  <si>
    <t>OR8K3</t>
  </si>
  <si>
    <t>IFNAR1</t>
  </si>
  <si>
    <t>TNPO1</t>
  </si>
  <si>
    <t>IPO13</t>
  </si>
  <si>
    <t>GJD2</t>
  </si>
  <si>
    <t>SH3GLB2</t>
  </si>
  <si>
    <t>MZB1</t>
  </si>
  <si>
    <t>AIDA</t>
  </si>
  <si>
    <t>ATP5G1</t>
  </si>
  <si>
    <t>OAZ1</t>
  </si>
  <si>
    <t>KRTAP19-3</t>
  </si>
  <si>
    <t>TCF21</t>
  </si>
  <si>
    <t>ATP6V1C1</t>
  </si>
  <si>
    <t>C20orf72</t>
  </si>
  <si>
    <t>SCAMP4</t>
  </si>
  <si>
    <t>FNDC7</t>
  </si>
  <si>
    <t>KRT24</t>
  </si>
  <si>
    <t>POM121L12</t>
  </si>
  <si>
    <t>IMPDH2</t>
  </si>
  <si>
    <t>AMIGO2</t>
  </si>
  <si>
    <t>RPS25</t>
  </si>
  <si>
    <t>CPSF6</t>
  </si>
  <si>
    <t>CXorf22</t>
  </si>
  <si>
    <t>COL3A1</t>
  </si>
  <si>
    <t>CBLB</t>
  </si>
  <si>
    <t>PAF1</t>
  </si>
  <si>
    <t>HMGN4</t>
  </si>
  <si>
    <t>SLC6A6</t>
  </si>
  <si>
    <t>MSRA</t>
  </si>
  <si>
    <t>UTP14A</t>
  </si>
  <si>
    <t>WDR7</t>
  </si>
  <si>
    <t>EFEMP2</t>
  </si>
  <si>
    <t>ZNF354C</t>
  </si>
  <si>
    <t>BIK</t>
  </si>
  <si>
    <t>AP2M1</t>
  </si>
  <si>
    <t>JMJD1C</t>
  </si>
  <si>
    <t>EIF2AK2</t>
  </si>
  <si>
    <t>TAF1</t>
  </si>
  <si>
    <t>SNX3</t>
  </si>
  <si>
    <t>CDK19</t>
  </si>
  <si>
    <t>USP4</t>
  </si>
  <si>
    <t>SLC39A1</t>
  </si>
  <si>
    <t>SLC7A8</t>
  </si>
  <si>
    <t>BAIAP2</t>
  </si>
  <si>
    <t>TRMT61A</t>
  </si>
  <si>
    <t>ZNF667</t>
  </si>
  <si>
    <t>KIF16B</t>
  </si>
  <si>
    <t>CEP68</t>
  </si>
  <si>
    <t>UBQLN1</t>
  </si>
  <si>
    <t>TFAP2A</t>
  </si>
  <si>
    <t>CAMK1D</t>
  </si>
  <si>
    <t>MAGEE1</t>
  </si>
  <si>
    <t>SLC16A3</t>
  </si>
  <si>
    <t>BIRC5</t>
  </si>
  <si>
    <t>SLC19A3</t>
  </si>
  <si>
    <t>CARD8</t>
  </si>
  <si>
    <t>ZBED5</t>
  </si>
  <si>
    <t>MLLT3</t>
  </si>
  <si>
    <t>ARPC3</t>
  </si>
  <si>
    <t>TNFSF4</t>
  </si>
  <si>
    <t>SPAG5</t>
  </si>
  <si>
    <t>HMGCR</t>
  </si>
  <si>
    <t>RPL35</t>
  </si>
  <si>
    <t>ALAS1</t>
  </si>
  <si>
    <t>ALPK2</t>
  </si>
  <si>
    <t>PPP6C</t>
  </si>
  <si>
    <t>GPATCH8</t>
  </si>
  <si>
    <t>APC</t>
  </si>
  <si>
    <t>SOCS6</t>
  </si>
  <si>
    <t>IKBKAP</t>
  </si>
  <si>
    <t>KIF3A</t>
  </si>
  <si>
    <t>TPM2</t>
  </si>
  <si>
    <t>ATP6V1H</t>
  </si>
  <si>
    <t>NOP14</t>
  </si>
  <si>
    <t>GGA1</t>
  </si>
  <si>
    <t>GPAA1</t>
  </si>
  <si>
    <t>TAB2</t>
  </si>
  <si>
    <t>KRT3</t>
  </si>
  <si>
    <t>LTV1</t>
  </si>
  <si>
    <t>PRTG</t>
  </si>
  <si>
    <t>PRDX2</t>
  </si>
  <si>
    <t>ASNS</t>
  </si>
  <si>
    <t>NPM1</t>
  </si>
  <si>
    <t>HS6ST1</t>
  </si>
  <si>
    <t>LOC100129126</t>
  </si>
  <si>
    <t>AHNAK</t>
  </si>
  <si>
    <t>MAPK8IP2</t>
  </si>
  <si>
    <t>MT2A</t>
  </si>
  <si>
    <t>CECR6</t>
  </si>
  <si>
    <t>ZNF248</t>
  </si>
  <si>
    <t>EIF2B2</t>
  </si>
  <si>
    <t>EFCAB2</t>
  </si>
  <si>
    <t>LHX1</t>
  </si>
  <si>
    <t>PCGF1</t>
  </si>
  <si>
    <t>TRIM51EP</t>
  </si>
  <si>
    <t>HOMEZ</t>
  </si>
  <si>
    <t>SFMBT1</t>
  </si>
  <si>
    <t>MUSTN1</t>
  </si>
  <si>
    <t>TSSK3</t>
  </si>
  <si>
    <t>C3orf17</t>
  </si>
  <si>
    <t>GTF3C5</t>
  </si>
  <si>
    <t>SNTB2</t>
  </si>
  <si>
    <t>PPP1R16A</t>
  </si>
  <si>
    <t>MYH9</t>
  </si>
  <si>
    <t>HMX2</t>
  </si>
  <si>
    <t>SOX13</t>
  </si>
  <si>
    <t>HCRTR1</t>
  </si>
  <si>
    <t>GGNBP2</t>
  </si>
  <si>
    <t>COMMD3</t>
  </si>
  <si>
    <t>SRRM2-AS1</t>
  </si>
  <si>
    <t>B3GALT4</t>
  </si>
  <si>
    <t>ZNF451</t>
  </si>
  <si>
    <t>LOC388882</t>
  </si>
  <si>
    <t>MID1IP1</t>
  </si>
  <si>
    <t>SLC45A3</t>
  </si>
  <si>
    <t>GTPBP8</t>
  </si>
  <si>
    <t>IER5L</t>
  </si>
  <si>
    <t>FUCA2</t>
  </si>
  <si>
    <t>SEC61G</t>
  </si>
  <si>
    <t>AGBL5</t>
  </si>
  <si>
    <t>DMXL2</t>
  </si>
  <si>
    <t>HIPK3</t>
  </si>
  <si>
    <t>PRICKLE3</t>
  </si>
  <si>
    <t>CEL</t>
  </si>
  <si>
    <t>GPHB5</t>
  </si>
  <si>
    <t>NRM</t>
  </si>
  <si>
    <t>RUVBL1</t>
  </si>
  <si>
    <t>SYNGR4</t>
  </si>
  <si>
    <t>SBF2</t>
  </si>
  <si>
    <t>BAIAP2L1</t>
  </si>
  <si>
    <t>SAFB2</t>
  </si>
  <si>
    <t>TM4SF1</t>
  </si>
  <si>
    <t>NVL</t>
  </si>
  <si>
    <t>MED7</t>
  </si>
  <si>
    <t>CEACAM1</t>
  </si>
  <si>
    <t>MTL5</t>
  </si>
  <si>
    <t>KIAA1731</t>
  </si>
  <si>
    <t>NRBP1</t>
  </si>
  <si>
    <t>ARRDC2</t>
  </si>
  <si>
    <t>SLC22A18AS</t>
  </si>
  <si>
    <t>TIAF1</t>
  </si>
  <si>
    <t>CCL2</t>
  </si>
  <si>
    <t>ACTL6B</t>
  </si>
  <si>
    <t>C4orf29</t>
  </si>
  <si>
    <t>GKAP1</t>
  </si>
  <si>
    <t>RPS15A</t>
  </si>
  <si>
    <t>ELP4</t>
  </si>
  <si>
    <t>NOL3</t>
  </si>
  <si>
    <t>EIF2B5</t>
  </si>
  <si>
    <t>ZNF296</t>
  </si>
  <si>
    <t>KARS</t>
  </si>
  <si>
    <t>FBXO24</t>
  </si>
  <si>
    <t>C16orf87</t>
  </si>
  <si>
    <t>RDH5</t>
  </si>
  <si>
    <t>BOP1</t>
  </si>
  <si>
    <t>VEGFA</t>
  </si>
  <si>
    <t>PLD2</t>
  </si>
  <si>
    <t>GRPEL1</t>
  </si>
  <si>
    <t>CASP2</t>
  </si>
  <si>
    <t>NUP155</t>
  </si>
  <si>
    <t>TIGD5</t>
  </si>
  <si>
    <t>HARS2</t>
  </si>
  <si>
    <t>BNIP3L</t>
  </si>
  <si>
    <t>MBD3</t>
  </si>
  <si>
    <t>STARD9</t>
  </si>
  <si>
    <t>SAV1</t>
  </si>
  <si>
    <t>HMHA1</t>
  </si>
  <si>
    <t>RNF139</t>
  </si>
  <si>
    <t>TNXB</t>
  </si>
  <si>
    <t>KAT2B</t>
  </si>
  <si>
    <t>SKIV2L2</t>
  </si>
  <si>
    <t>LOC339760</t>
  </si>
  <si>
    <t>OBSCN</t>
  </si>
  <si>
    <t>CBX2</t>
  </si>
  <si>
    <t>TNFRSF25</t>
  </si>
  <si>
    <t>AGPAT1</t>
  </si>
  <si>
    <t>FAM167B</t>
  </si>
  <si>
    <t>RBM14</t>
  </si>
  <si>
    <t>DIRAS3</t>
  </si>
  <si>
    <t>MSRB2</t>
  </si>
  <si>
    <t>CNFN</t>
  </si>
  <si>
    <t>PHLDA3</t>
  </si>
  <si>
    <t>CLEC16A</t>
  </si>
  <si>
    <t>BNIP1</t>
  </si>
  <si>
    <t>STK25</t>
  </si>
  <si>
    <t>FAM120A</t>
  </si>
  <si>
    <t>SUOX</t>
  </si>
  <si>
    <t>ALDH9A1</t>
  </si>
  <si>
    <t>C14orf142</t>
  </si>
  <si>
    <t>HSPA5</t>
  </si>
  <si>
    <t>TMEM238</t>
  </si>
  <si>
    <t>P4HTM</t>
  </si>
  <si>
    <t>CYB561</t>
  </si>
  <si>
    <t>C16orf72</t>
  </si>
  <si>
    <t>RB1CC1</t>
  </si>
  <si>
    <t>CASKIN2</t>
  </si>
  <si>
    <t>HTR7</t>
  </si>
  <si>
    <t>SGK196</t>
  </si>
  <si>
    <t>AKAP8</t>
  </si>
  <si>
    <t>PEX19</t>
  </si>
  <si>
    <t>ZNRF2</t>
  </si>
  <si>
    <t>CBLL1</t>
  </si>
  <si>
    <t>TRIM5</t>
  </si>
  <si>
    <t>ATG16L2</t>
  </si>
  <si>
    <t>EHMT2</t>
  </si>
  <si>
    <t>EGLN3</t>
  </si>
  <si>
    <t>CHMP6</t>
  </si>
  <si>
    <t>SF3A1</t>
  </si>
  <si>
    <t>PTPN6</t>
  </si>
  <si>
    <t>ACTA2</t>
  </si>
  <si>
    <t>CDKL5</t>
  </si>
  <si>
    <t>SEC22B</t>
  </si>
  <si>
    <t>FLVCR1</t>
  </si>
  <si>
    <t>H3.Y</t>
  </si>
  <si>
    <t>CPSF3</t>
  </si>
  <si>
    <t>MARK4</t>
  </si>
  <si>
    <t>RAB3GAP1</t>
  </si>
  <si>
    <t>SPDEF</t>
  </si>
  <si>
    <t>STK19</t>
  </si>
  <si>
    <t>UBAC2</t>
  </si>
  <si>
    <t>PDE6G</t>
  </si>
  <si>
    <t>CD200R1L</t>
  </si>
  <si>
    <t>UBE2I</t>
  </si>
  <si>
    <t>KRTAP2-4</t>
  </si>
  <si>
    <t>ZDHHC8</t>
  </si>
  <si>
    <t>PIGT</t>
  </si>
  <si>
    <t>TRAPPC2</t>
  </si>
  <si>
    <t>CDS2</t>
  </si>
  <si>
    <t>GFOD1</t>
  </si>
  <si>
    <t>ASCC3</t>
  </si>
  <si>
    <t>NDUFA9</t>
  </si>
  <si>
    <t>MPV17L2</t>
  </si>
  <si>
    <t>GAR1</t>
  </si>
  <si>
    <t>CUL5</t>
  </si>
  <si>
    <t>FAM160A1</t>
  </si>
  <si>
    <t>PXN</t>
  </si>
  <si>
    <t>GAPDH</t>
  </si>
  <si>
    <t>MBTPS2</t>
  </si>
  <si>
    <t>ATP5G1P5</t>
  </si>
  <si>
    <t>WDR46</t>
  </si>
  <si>
    <t>IL2RB</t>
  </si>
  <si>
    <t>CTSL1P4</t>
  </si>
  <si>
    <t>EIF3J</t>
  </si>
  <si>
    <t>ZMYND8</t>
  </si>
  <si>
    <t>NCCRP1</t>
  </si>
  <si>
    <t>PPM1M</t>
  </si>
  <si>
    <t>QSOX1</t>
  </si>
  <si>
    <t>RANBP2</t>
  </si>
  <si>
    <t>PRR13</t>
  </si>
  <si>
    <t>MORC2</t>
  </si>
  <si>
    <t>POLR3A</t>
  </si>
  <si>
    <t>SIGMAR1</t>
  </si>
  <si>
    <t>MTHFR</t>
  </si>
  <si>
    <t>OR10G2</t>
  </si>
  <si>
    <t>PIF1</t>
  </si>
  <si>
    <t>GSPT1</t>
  </si>
  <si>
    <t>CSF3R</t>
  </si>
  <si>
    <t>DDX18</t>
  </si>
  <si>
    <t>ASNSD1</t>
  </si>
  <si>
    <t>COX16</t>
  </si>
  <si>
    <t>ATAD1</t>
  </si>
  <si>
    <t>IQGAP3</t>
  </si>
  <si>
    <t>ANAPC13</t>
  </si>
  <si>
    <t>VARS</t>
  </si>
  <si>
    <t>HES4</t>
  </si>
  <si>
    <t>VGLL4</t>
  </si>
  <si>
    <t>PKMYT1</t>
  </si>
  <si>
    <t>HDAC7</t>
  </si>
  <si>
    <t>EIF3D</t>
  </si>
  <si>
    <t>NAIP</t>
  </si>
  <si>
    <t>TTK</t>
  </si>
  <si>
    <t>RNF111</t>
  </si>
  <si>
    <t>BFAR</t>
  </si>
  <si>
    <t>CYP1A1</t>
  </si>
  <si>
    <t>RHBDF1</t>
  </si>
  <si>
    <t>NDUFB7</t>
  </si>
  <si>
    <t>UBXN6</t>
  </si>
  <si>
    <t>SGCE</t>
  </si>
  <si>
    <t>C16orf88</t>
  </si>
  <si>
    <t>RHPN2</t>
  </si>
  <si>
    <t>UNC5A</t>
  </si>
  <si>
    <t>PIGQ</t>
  </si>
  <si>
    <t>TARBP2</t>
  </si>
  <si>
    <t>DCAF15</t>
  </si>
  <si>
    <t>CSRP2BP</t>
  </si>
  <si>
    <t>TMEM240</t>
  </si>
  <si>
    <t>ZXDA</t>
  </si>
  <si>
    <t>CHCHD5</t>
  </si>
  <si>
    <t>ING5</t>
  </si>
  <si>
    <t>CRNKL1</t>
  </si>
  <si>
    <t>IFT80</t>
  </si>
  <si>
    <t>RAB1B</t>
  </si>
  <si>
    <t>RREB1</t>
  </si>
  <si>
    <t>TRIM49B</t>
  </si>
  <si>
    <t>SPEM1</t>
  </si>
  <si>
    <t>RFFL</t>
  </si>
  <si>
    <t>ZNF321P</t>
  </si>
  <si>
    <t>NYNRIN</t>
  </si>
  <si>
    <t>ACTBL2</t>
  </si>
  <si>
    <t>GPATCH3</t>
  </si>
  <si>
    <t>RHOT2</t>
  </si>
  <si>
    <t>QRFP</t>
  </si>
  <si>
    <t>SNX24</t>
  </si>
  <si>
    <t>PSKH1</t>
  </si>
  <si>
    <t>HSD3B7</t>
  </si>
  <si>
    <t>MEIS1</t>
  </si>
  <si>
    <t>TPT1</t>
  </si>
  <si>
    <t>ATF6</t>
  </si>
  <si>
    <t>SRP54</t>
  </si>
  <si>
    <t>ERCC2</t>
  </si>
  <si>
    <t>GLRX2</t>
  </si>
  <si>
    <t>PPM1H</t>
  </si>
  <si>
    <t>HEY2</t>
  </si>
  <si>
    <t>EHD2</t>
  </si>
  <si>
    <t>SLC22A8</t>
  </si>
  <si>
    <t>PYY2</t>
  </si>
  <si>
    <t>ZNF259</t>
  </si>
  <si>
    <t>KIF24</t>
  </si>
  <si>
    <t>ZNF383</t>
  </si>
  <si>
    <t>HES7</t>
  </si>
  <si>
    <t>SZT2</t>
  </si>
  <si>
    <t>MRPL45</t>
  </si>
  <si>
    <t>SUMF2</t>
  </si>
  <si>
    <t>ZXDC</t>
  </si>
  <si>
    <t>EPB41</t>
  </si>
  <si>
    <t>PRDM7</t>
  </si>
  <si>
    <t>SLC16A11</t>
  </si>
  <si>
    <t>ARHGEF15</t>
  </si>
  <si>
    <t>KDM4C</t>
  </si>
  <si>
    <t>CTNNBIP1</t>
  </si>
  <si>
    <t>PARS2</t>
  </si>
  <si>
    <t>FAM175B</t>
  </si>
  <si>
    <t>WEE1</t>
  </si>
  <si>
    <t>UBE2S</t>
  </si>
  <si>
    <t>IL10RB</t>
  </si>
  <si>
    <t>HDAC5</t>
  </si>
  <si>
    <t>WDR83OS</t>
  </si>
  <si>
    <t>BLZF1</t>
  </si>
  <si>
    <t>RGS4</t>
  </si>
  <si>
    <t>SLC22A23</t>
  </si>
  <si>
    <t>INADL</t>
  </si>
  <si>
    <t>CTBP1</t>
  </si>
  <si>
    <t>GTF3C4</t>
  </si>
  <si>
    <t>ZNF580</t>
  </si>
  <si>
    <t>TRAPPC10</t>
  </si>
  <si>
    <t>UBAP1</t>
  </si>
  <si>
    <t>LOC150577</t>
  </si>
  <si>
    <t>ZBTB20</t>
  </si>
  <si>
    <t>ATP7B</t>
  </si>
  <si>
    <t>ALS2CL</t>
  </si>
  <si>
    <t>KCTD2</t>
  </si>
  <si>
    <t>ATP6V0A4</t>
  </si>
  <si>
    <t>QPRT</t>
  </si>
  <si>
    <t>MIEN1</t>
  </si>
  <si>
    <t>STK16</t>
  </si>
  <si>
    <t>JOSD2</t>
  </si>
  <si>
    <t>DCAKD</t>
  </si>
  <si>
    <t>DUX1</t>
  </si>
  <si>
    <t>METTL20</t>
  </si>
  <si>
    <t>NDUFB2</t>
  </si>
  <si>
    <t>H3.X</t>
  </si>
  <si>
    <t>SPTBN2</t>
  </si>
  <si>
    <t>MAK16</t>
  </si>
  <si>
    <t>SNAP23</t>
  </si>
  <si>
    <t>MCAM</t>
  </si>
  <si>
    <t>GUCD1</t>
  </si>
  <si>
    <t>SETMAR</t>
  </si>
  <si>
    <t>DOLK</t>
  </si>
  <si>
    <t>MIER2</t>
  </si>
  <si>
    <t>GBGT1</t>
  </si>
  <si>
    <t>HTATSF1</t>
  </si>
  <si>
    <t>KIF21A</t>
  </si>
  <si>
    <t>LOC650157</t>
  </si>
  <si>
    <t>RELA</t>
  </si>
  <si>
    <t>TTC37</t>
  </si>
  <si>
    <t>FOXRED2</t>
  </si>
  <si>
    <t>APOA1</t>
  </si>
  <si>
    <t>KIF4B</t>
  </si>
  <si>
    <t>PROSAPIP1</t>
  </si>
  <si>
    <t>NAA60</t>
  </si>
  <si>
    <t>AKAP9</t>
  </si>
  <si>
    <t>TRMT2B</t>
  </si>
  <si>
    <t>LOC389458</t>
  </si>
  <si>
    <t>Library</t>
  </si>
  <si>
    <t>Dharmacon</t>
  </si>
  <si>
    <t>Qiagen</t>
  </si>
  <si>
    <t>Candidate</t>
  </si>
  <si>
    <t>Inhibitor</t>
  </si>
  <si>
    <t>Enhancer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</si>
</sst>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scheme val="minor"/>
    </font>
    <font>
      <u/>
      <sz val="12"/>
      <name val="Calibri"/>
      <scheme val="minor"/>
    </font>
    <font>
      <sz val="12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49" fontId="1" fillId="0" borderId="1" xfId="0" applyNumberFormat="1" applyFont="1" applyFill="1" applyBorder="1" applyAlignment="1">
      <alignment horizontal="left"/>
    </xf>
    <xf numFmtId="49" fontId="0" fillId="0" borderId="0" xfId="0" applyNumberFormat="1" applyFill="1" applyAlignment="1">
      <alignment horizontal="right"/>
    </xf>
    <xf numFmtId="0" fontId="0" fillId="2" borderId="0" xfId="0" applyFill="1"/>
    <xf numFmtId="0" fontId="1" fillId="0" borderId="1" xfId="0" applyFont="1" applyBorder="1"/>
    <xf numFmtId="0" fontId="4" fillId="0" borderId="1" xfId="0" applyFont="1" applyBorder="1"/>
    <xf numFmtId="0" fontId="5" fillId="0" borderId="0" xfId="1" applyFont="1"/>
    <xf numFmtId="0" fontId="5" fillId="2" borderId="0" xfId="1" applyFont="1" applyFill="1"/>
    <xf numFmtId="0" fontId="6" fillId="0" borderId="0" xfId="0" applyFont="1"/>
  </cellXfs>
  <cellStyles count="3">
    <cellStyle name="Followed Hyperlink" xfId="2" builtinId="9" hidden="1"/>
    <cellStyle name="Hyperlink" xfId="1" builtinId="8"/>
    <cellStyle name="Normal" xfId="0" builtinId="0"/>
  </cellStyles>
  <dxfs count="4">
    <dxf>
      <font>
        <strike val="0"/>
        <outline val="0"/>
        <shadow val="0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vertAlign val="baseline"/>
        <sz val="12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F583" totalsRowShown="0" headerRowDxfId="3" headerRowBorderDxfId="2">
  <autoFilter ref="A1:F583"/>
  <sortState ref="A2:F583">
    <sortCondition ref="E2:E583"/>
  </sortState>
  <tableColumns count="6">
    <tableColumn id="1" name="Library"/>
    <tableColumn id="2" name="GeneID_"/>
    <tableColumn id="3" name="GeneID" dataDxfId="1" dataCellStyle="Hyperlink">
      <calculatedColumnFormula>HYPERLINK("http://www.ncbi.nlm.nih.gov/gene/?term="&amp;B2,B2)</calculatedColumnFormula>
    </tableColumn>
    <tableColumn id="4" name="GeneSymbol_"/>
    <tableColumn id="5" name="GeneSymbol" dataDxfId="0" dataCellStyle="Hyperlink">
      <calculatedColumnFormula>HYPERLINK("http://www.ncbi.nlm.nih.gov/gene/?term="&amp;D2,D2)</calculatedColumnFormula>
    </tableColumn>
    <tableColumn id="6" name="Candidat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3"/>
  <sheetViews>
    <sheetView tabSelected="1" topLeftCell="A406" workbookViewId="0">
      <selection activeCell="H419" sqref="H419"/>
    </sheetView>
  </sheetViews>
  <sheetFormatPr defaultColWidth="11" defaultRowHeight="15.75" x14ac:dyDescent="0.25"/>
  <cols>
    <col min="1" max="1" width="12.375" customWidth="1"/>
    <col min="2" max="2" width="13" hidden="1" customWidth="1"/>
    <col min="3" max="3" width="19.375" style="8" customWidth="1"/>
    <col min="4" max="4" width="15.375" hidden="1" customWidth="1"/>
    <col min="5" max="5" width="15.375" style="8" customWidth="1"/>
    <col min="6" max="6" width="12.375" bestFit="1" customWidth="1"/>
  </cols>
  <sheetData>
    <row r="1" spans="1:6" ht="16.5" thickBot="1" x14ac:dyDescent="0.3">
      <c r="A1" s="4" t="s">
        <v>647</v>
      </c>
      <c r="B1" s="4" t="s">
        <v>0</v>
      </c>
      <c r="C1" s="5" t="s">
        <v>1</v>
      </c>
      <c r="D1" s="4" t="s">
        <v>2</v>
      </c>
      <c r="E1" s="5" t="s">
        <v>3</v>
      </c>
      <c r="F1" s="4" t="s">
        <v>650</v>
      </c>
    </row>
    <row r="2" spans="1:6" x14ac:dyDescent="0.25">
      <c r="A2" t="s">
        <v>648</v>
      </c>
      <c r="B2">
        <v>80221</v>
      </c>
      <c r="C2" s="6">
        <f t="shared" ref="C2:C65" si="0">HYPERLINK("http://www.ncbi.nlm.nih.gov/gene/?term="&amp;B2,B2)</f>
        <v>80221</v>
      </c>
      <c r="D2" t="s">
        <v>191</v>
      </c>
      <c r="E2" s="6" t="str">
        <f t="shared" ref="E2:E65" si="1">HYPERLINK("http://www.ncbi.nlm.nih.gov/gene/?term="&amp;D2,D2)</f>
        <v>ACSF2</v>
      </c>
      <c r="F2" t="s">
        <v>651</v>
      </c>
    </row>
    <row r="3" spans="1:6" x14ac:dyDescent="0.25">
      <c r="A3" t="s">
        <v>649</v>
      </c>
      <c r="B3">
        <v>59</v>
      </c>
      <c r="C3" s="6">
        <f t="shared" si="0"/>
        <v>59</v>
      </c>
      <c r="D3" t="s">
        <v>473</v>
      </c>
      <c r="E3" s="6" t="str">
        <f t="shared" si="1"/>
        <v>ACTA2</v>
      </c>
      <c r="F3" t="s">
        <v>651</v>
      </c>
    </row>
    <row r="4" spans="1:6" x14ac:dyDescent="0.25">
      <c r="A4" t="s">
        <v>649</v>
      </c>
      <c r="B4">
        <v>345651</v>
      </c>
      <c r="C4" s="6">
        <f t="shared" si="0"/>
        <v>345651</v>
      </c>
      <c r="D4" t="s">
        <v>562</v>
      </c>
      <c r="E4" s="6" t="str">
        <f t="shared" si="1"/>
        <v>ACTBL2</v>
      </c>
      <c r="F4" t="s">
        <v>651</v>
      </c>
    </row>
    <row r="5" spans="1:6" x14ac:dyDescent="0.25">
      <c r="A5" t="s">
        <v>649</v>
      </c>
      <c r="B5">
        <v>51412</v>
      </c>
      <c r="C5" s="6">
        <f t="shared" si="0"/>
        <v>51412</v>
      </c>
      <c r="D5" t="s">
        <v>406</v>
      </c>
      <c r="E5" s="6" t="str">
        <f t="shared" si="1"/>
        <v>ACTL6B</v>
      </c>
      <c r="F5" t="s">
        <v>651</v>
      </c>
    </row>
    <row r="6" spans="1:6" x14ac:dyDescent="0.25">
      <c r="A6" t="s">
        <v>648</v>
      </c>
      <c r="B6">
        <v>161931</v>
      </c>
      <c r="C6" s="6">
        <f t="shared" si="0"/>
        <v>161931</v>
      </c>
      <c r="D6" t="s">
        <v>117</v>
      </c>
      <c r="E6" s="6" t="str">
        <f t="shared" si="1"/>
        <v>ADAD2</v>
      </c>
      <c r="F6" t="s">
        <v>652</v>
      </c>
    </row>
    <row r="7" spans="1:6" x14ac:dyDescent="0.25">
      <c r="A7" t="s">
        <v>648</v>
      </c>
      <c r="B7">
        <v>92949</v>
      </c>
      <c r="C7" s="6">
        <f t="shared" si="0"/>
        <v>92949</v>
      </c>
      <c r="D7" t="s">
        <v>261</v>
      </c>
      <c r="E7" s="6" t="str">
        <f t="shared" si="1"/>
        <v>ADAMTSL1</v>
      </c>
      <c r="F7" t="s">
        <v>651</v>
      </c>
    </row>
    <row r="8" spans="1:6" x14ac:dyDescent="0.25">
      <c r="A8" t="s">
        <v>648</v>
      </c>
      <c r="B8">
        <v>22850</v>
      </c>
      <c r="C8" s="6">
        <f t="shared" si="0"/>
        <v>22850</v>
      </c>
      <c r="D8" t="s">
        <v>53</v>
      </c>
      <c r="E8" s="6" t="str">
        <f t="shared" si="1"/>
        <v>ADNP2</v>
      </c>
      <c r="F8" t="s">
        <v>651</v>
      </c>
    </row>
    <row r="9" spans="1:6" x14ac:dyDescent="0.25">
      <c r="A9" t="s">
        <v>649</v>
      </c>
      <c r="B9">
        <v>60509</v>
      </c>
      <c r="C9" s="6">
        <f t="shared" si="0"/>
        <v>60509</v>
      </c>
      <c r="D9" t="s">
        <v>383</v>
      </c>
      <c r="E9" s="6" t="str">
        <f t="shared" si="1"/>
        <v>AGBL5</v>
      </c>
      <c r="F9" t="s">
        <v>651</v>
      </c>
    </row>
    <row r="10" spans="1:6" x14ac:dyDescent="0.25">
      <c r="A10" t="s">
        <v>649</v>
      </c>
      <c r="B10">
        <v>10554</v>
      </c>
      <c r="C10" s="6">
        <f t="shared" si="0"/>
        <v>10554</v>
      </c>
      <c r="D10" t="s">
        <v>439</v>
      </c>
      <c r="E10" s="6" t="str">
        <f t="shared" si="1"/>
        <v>AGPAT1</v>
      </c>
      <c r="F10" t="s">
        <v>651</v>
      </c>
    </row>
    <row r="11" spans="1:6" x14ac:dyDescent="0.25">
      <c r="A11" t="s">
        <v>649</v>
      </c>
      <c r="B11">
        <v>79026</v>
      </c>
      <c r="C11" s="6">
        <f t="shared" si="0"/>
        <v>79026</v>
      </c>
      <c r="D11" t="s">
        <v>349</v>
      </c>
      <c r="E11" s="6" t="str">
        <f t="shared" si="1"/>
        <v>AHNAK</v>
      </c>
      <c r="F11" t="s">
        <v>651</v>
      </c>
    </row>
    <row r="12" spans="1:6" x14ac:dyDescent="0.25">
      <c r="A12" t="s">
        <v>648</v>
      </c>
      <c r="B12">
        <v>64853</v>
      </c>
      <c r="C12" s="6">
        <f t="shared" si="0"/>
        <v>64853</v>
      </c>
      <c r="D12" t="s">
        <v>271</v>
      </c>
      <c r="E12" s="6" t="str">
        <f t="shared" si="1"/>
        <v>AIDA</v>
      </c>
      <c r="F12" t="s">
        <v>651</v>
      </c>
    </row>
    <row r="13" spans="1:6" x14ac:dyDescent="0.25">
      <c r="A13" t="s">
        <v>649</v>
      </c>
      <c r="B13">
        <v>10270</v>
      </c>
      <c r="C13" s="6">
        <f t="shared" si="0"/>
        <v>10270</v>
      </c>
      <c r="D13" t="s">
        <v>462</v>
      </c>
      <c r="E13" s="6" t="str">
        <f t="shared" si="1"/>
        <v>AKAP8</v>
      </c>
      <c r="F13" t="s">
        <v>651</v>
      </c>
    </row>
    <row r="14" spans="1:6" x14ac:dyDescent="0.25">
      <c r="A14" t="s">
        <v>649</v>
      </c>
      <c r="B14">
        <v>10142</v>
      </c>
      <c r="C14" s="6">
        <f t="shared" si="0"/>
        <v>10142</v>
      </c>
      <c r="D14" t="s">
        <v>644</v>
      </c>
      <c r="E14" s="6" t="str">
        <f t="shared" si="1"/>
        <v>AKAP9</v>
      </c>
      <c r="F14" t="s">
        <v>651</v>
      </c>
    </row>
    <row r="15" spans="1:6" x14ac:dyDescent="0.25">
      <c r="A15" t="s">
        <v>649</v>
      </c>
      <c r="B15">
        <v>211</v>
      </c>
      <c r="C15" s="6">
        <f t="shared" si="0"/>
        <v>211</v>
      </c>
      <c r="D15" t="s">
        <v>327</v>
      </c>
      <c r="E15" s="6" t="str">
        <f t="shared" si="1"/>
        <v>ALAS1</v>
      </c>
      <c r="F15" t="s">
        <v>652</v>
      </c>
    </row>
    <row r="16" spans="1:6" x14ac:dyDescent="0.25">
      <c r="A16" s="3" t="s">
        <v>648</v>
      </c>
      <c r="B16" s="3">
        <v>5832</v>
      </c>
      <c r="C16" s="7">
        <f t="shared" si="0"/>
        <v>5832</v>
      </c>
      <c r="D16" s="3" t="s">
        <v>21</v>
      </c>
      <c r="E16" s="7" t="str">
        <f t="shared" si="1"/>
        <v>ALDH18A1</v>
      </c>
      <c r="F16" s="3" t="s">
        <v>651</v>
      </c>
    </row>
    <row r="17" spans="1:6" x14ac:dyDescent="0.25">
      <c r="A17" s="3" t="s">
        <v>649</v>
      </c>
      <c r="B17" s="3">
        <v>5832</v>
      </c>
      <c r="C17" s="7">
        <f t="shared" si="0"/>
        <v>5832</v>
      </c>
      <c r="D17" s="3" t="s">
        <v>21</v>
      </c>
      <c r="E17" s="7" t="str">
        <f t="shared" si="1"/>
        <v>ALDH18A1</v>
      </c>
      <c r="F17" s="3" t="s">
        <v>651</v>
      </c>
    </row>
    <row r="18" spans="1:6" x14ac:dyDescent="0.25">
      <c r="A18" t="s">
        <v>649</v>
      </c>
      <c r="B18">
        <v>223</v>
      </c>
      <c r="C18" s="6">
        <f t="shared" si="0"/>
        <v>223</v>
      </c>
      <c r="D18" t="s">
        <v>451</v>
      </c>
      <c r="E18" s="6" t="str">
        <f t="shared" si="1"/>
        <v>ALDH9A1</v>
      </c>
      <c r="F18" t="s">
        <v>651</v>
      </c>
    </row>
    <row r="19" spans="1:6" x14ac:dyDescent="0.25">
      <c r="A19" t="s">
        <v>649</v>
      </c>
      <c r="B19">
        <v>115701</v>
      </c>
      <c r="C19" s="6">
        <f t="shared" si="0"/>
        <v>115701</v>
      </c>
      <c r="D19" t="s">
        <v>328</v>
      </c>
      <c r="E19" s="6" t="str">
        <f t="shared" si="1"/>
        <v>ALPK2</v>
      </c>
      <c r="F19" t="s">
        <v>652</v>
      </c>
    </row>
    <row r="20" spans="1:6" x14ac:dyDescent="0.25">
      <c r="A20" t="s">
        <v>649</v>
      </c>
      <c r="B20">
        <v>259173</v>
      </c>
      <c r="C20" s="6">
        <f t="shared" si="0"/>
        <v>259173</v>
      </c>
      <c r="D20" t="s">
        <v>613</v>
      </c>
      <c r="E20" s="6" t="str">
        <f t="shared" si="1"/>
        <v>ALS2CL</v>
      </c>
      <c r="F20" t="s">
        <v>651</v>
      </c>
    </row>
    <row r="21" spans="1:6" x14ac:dyDescent="0.25">
      <c r="A21" t="s">
        <v>648</v>
      </c>
      <c r="B21">
        <v>347902</v>
      </c>
      <c r="C21" s="6">
        <f t="shared" si="0"/>
        <v>347902</v>
      </c>
      <c r="D21" t="s">
        <v>283</v>
      </c>
      <c r="E21" s="6" t="str">
        <f t="shared" si="1"/>
        <v>AMIGO2</v>
      </c>
      <c r="F21" t="s">
        <v>651</v>
      </c>
    </row>
    <row r="22" spans="1:6" x14ac:dyDescent="0.25">
      <c r="A22" t="s">
        <v>649</v>
      </c>
      <c r="B22">
        <v>25847</v>
      </c>
      <c r="C22" s="6">
        <f t="shared" si="0"/>
        <v>25847</v>
      </c>
      <c r="D22" t="s">
        <v>526</v>
      </c>
      <c r="E22" s="6" t="str">
        <f t="shared" si="1"/>
        <v>ANAPC13</v>
      </c>
      <c r="F22" t="s">
        <v>651</v>
      </c>
    </row>
    <row r="23" spans="1:6" x14ac:dyDescent="0.25">
      <c r="A23" t="s">
        <v>648</v>
      </c>
      <c r="B23">
        <v>8416</v>
      </c>
      <c r="C23" s="6">
        <f t="shared" si="0"/>
        <v>8416</v>
      </c>
      <c r="D23" t="s">
        <v>165</v>
      </c>
      <c r="E23" s="6" t="str">
        <f t="shared" si="1"/>
        <v>ANXA9</v>
      </c>
      <c r="F23" t="s">
        <v>651</v>
      </c>
    </row>
    <row r="24" spans="1:6" x14ac:dyDescent="0.25">
      <c r="A24" t="s">
        <v>649</v>
      </c>
      <c r="B24">
        <v>1173</v>
      </c>
      <c r="C24" s="6">
        <f t="shared" si="0"/>
        <v>1173</v>
      </c>
      <c r="D24" t="s">
        <v>298</v>
      </c>
      <c r="E24" s="6" t="str">
        <f t="shared" si="1"/>
        <v>AP2M1</v>
      </c>
      <c r="F24" t="s">
        <v>652</v>
      </c>
    </row>
    <row r="25" spans="1:6" x14ac:dyDescent="0.25">
      <c r="A25" t="s">
        <v>649</v>
      </c>
      <c r="B25">
        <v>324</v>
      </c>
      <c r="C25" s="6">
        <f t="shared" si="0"/>
        <v>324</v>
      </c>
      <c r="D25" t="s">
        <v>331</v>
      </c>
      <c r="E25" s="6" t="str">
        <f t="shared" si="1"/>
        <v>APC</v>
      </c>
      <c r="F25" t="s">
        <v>652</v>
      </c>
    </row>
    <row r="26" spans="1:6" x14ac:dyDescent="0.25">
      <c r="A26" t="s">
        <v>649</v>
      </c>
      <c r="B26">
        <v>335</v>
      </c>
      <c r="C26" s="6">
        <f t="shared" si="0"/>
        <v>335</v>
      </c>
      <c r="D26" t="s">
        <v>640</v>
      </c>
      <c r="E26" s="6" t="str">
        <f t="shared" si="1"/>
        <v>APOA1</v>
      </c>
      <c r="F26" t="s">
        <v>651</v>
      </c>
    </row>
    <row r="27" spans="1:6" x14ac:dyDescent="0.25">
      <c r="A27" t="s">
        <v>648</v>
      </c>
      <c r="B27">
        <v>55738</v>
      </c>
      <c r="C27" s="6">
        <f t="shared" si="0"/>
        <v>55738</v>
      </c>
      <c r="D27" t="s">
        <v>227</v>
      </c>
      <c r="E27" s="6" t="str">
        <f t="shared" si="1"/>
        <v>ARFGAP1</v>
      </c>
      <c r="F27" t="s">
        <v>651</v>
      </c>
    </row>
    <row r="28" spans="1:6" x14ac:dyDescent="0.25">
      <c r="A28" t="s">
        <v>649</v>
      </c>
      <c r="B28">
        <v>22899</v>
      </c>
      <c r="C28" s="6">
        <f t="shared" si="0"/>
        <v>22899</v>
      </c>
      <c r="D28" t="s">
        <v>591</v>
      </c>
      <c r="E28" s="6" t="str">
        <f t="shared" si="1"/>
        <v>ARHGEF15</v>
      </c>
      <c r="F28" t="s">
        <v>651</v>
      </c>
    </row>
    <row r="29" spans="1:6" x14ac:dyDescent="0.25">
      <c r="A29" t="s">
        <v>648</v>
      </c>
      <c r="B29">
        <v>23204</v>
      </c>
      <c r="C29" s="6">
        <f t="shared" si="0"/>
        <v>23204</v>
      </c>
      <c r="D29" t="s">
        <v>184</v>
      </c>
      <c r="E29" s="6" t="str">
        <f t="shared" si="1"/>
        <v>ARL6IP1</v>
      </c>
      <c r="F29" t="s">
        <v>652</v>
      </c>
    </row>
    <row r="30" spans="1:6" x14ac:dyDescent="0.25">
      <c r="A30" t="s">
        <v>648</v>
      </c>
      <c r="B30">
        <v>25852</v>
      </c>
      <c r="C30" s="6">
        <f t="shared" si="0"/>
        <v>25852</v>
      </c>
      <c r="D30" t="s">
        <v>211</v>
      </c>
      <c r="E30" s="6" t="str">
        <f t="shared" si="1"/>
        <v>ARMC8</v>
      </c>
      <c r="F30" t="s">
        <v>651</v>
      </c>
    </row>
    <row r="31" spans="1:6" x14ac:dyDescent="0.25">
      <c r="A31" t="s">
        <v>649</v>
      </c>
      <c r="B31">
        <v>10094</v>
      </c>
      <c r="C31" s="6">
        <f t="shared" si="0"/>
        <v>10094</v>
      </c>
      <c r="D31" t="s">
        <v>322</v>
      </c>
      <c r="E31" s="6" t="str">
        <f t="shared" si="1"/>
        <v>ARPC3</v>
      </c>
      <c r="F31" t="s">
        <v>652</v>
      </c>
    </row>
    <row r="32" spans="1:6" x14ac:dyDescent="0.25">
      <c r="A32" t="s">
        <v>649</v>
      </c>
      <c r="B32">
        <v>27106</v>
      </c>
      <c r="C32" s="6">
        <f t="shared" si="0"/>
        <v>27106</v>
      </c>
      <c r="D32" t="s">
        <v>402</v>
      </c>
      <c r="E32" s="6" t="str">
        <f t="shared" si="1"/>
        <v>ARRDC2</v>
      </c>
      <c r="F32" t="s">
        <v>651</v>
      </c>
    </row>
    <row r="33" spans="1:6" x14ac:dyDescent="0.25">
      <c r="A33" t="s">
        <v>649</v>
      </c>
      <c r="B33">
        <v>10973</v>
      </c>
      <c r="C33" s="6">
        <f t="shared" si="0"/>
        <v>10973</v>
      </c>
      <c r="D33" t="s">
        <v>493</v>
      </c>
      <c r="E33" s="6" t="str">
        <f t="shared" si="1"/>
        <v>ASCC3</v>
      </c>
      <c r="F33" t="s">
        <v>651</v>
      </c>
    </row>
    <row r="34" spans="1:6" x14ac:dyDescent="0.25">
      <c r="A34" t="s">
        <v>649</v>
      </c>
      <c r="B34">
        <v>440</v>
      </c>
      <c r="C34" s="6">
        <f t="shared" si="0"/>
        <v>440</v>
      </c>
      <c r="D34" t="s">
        <v>345</v>
      </c>
      <c r="E34" s="6" t="str">
        <f t="shared" si="1"/>
        <v>ASNS</v>
      </c>
      <c r="F34" t="s">
        <v>651</v>
      </c>
    </row>
    <row r="35" spans="1:6" x14ac:dyDescent="0.25">
      <c r="A35" t="s">
        <v>649</v>
      </c>
      <c r="B35">
        <v>54529</v>
      </c>
      <c r="C35" s="6">
        <f t="shared" si="0"/>
        <v>54529</v>
      </c>
      <c r="D35" t="s">
        <v>522</v>
      </c>
      <c r="E35" s="6" t="str">
        <f t="shared" si="1"/>
        <v>ASNSD1</v>
      </c>
      <c r="F35" t="s">
        <v>651</v>
      </c>
    </row>
    <row r="36" spans="1:6" x14ac:dyDescent="0.25">
      <c r="A36" t="s">
        <v>649</v>
      </c>
      <c r="B36">
        <v>84896</v>
      </c>
      <c r="C36" s="6">
        <f t="shared" si="0"/>
        <v>84896</v>
      </c>
      <c r="D36" t="s">
        <v>524</v>
      </c>
      <c r="E36" s="6" t="str">
        <f t="shared" si="1"/>
        <v>ATAD1</v>
      </c>
      <c r="F36" t="s">
        <v>651</v>
      </c>
    </row>
    <row r="37" spans="1:6" x14ac:dyDescent="0.25">
      <c r="A37" t="s">
        <v>649</v>
      </c>
      <c r="B37">
        <v>22926</v>
      </c>
      <c r="C37" s="6">
        <f t="shared" si="0"/>
        <v>22926</v>
      </c>
      <c r="D37" t="s">
        <v>571</v>
      </c>
      <c r="E37" s="6" t="str">
        <f t="shared" si="1"/>
        <v>ATF6</v>
      </c>
      <c r="F37" t="s">
        <v>651</v>
      </c>
    </row>
    <row r="38" spans="1:6" x14ac:dyDescent="0.25">
      <c r="A38" t="s">
        <v>649</v>
      </c>
      <c r="B38">
        <v>89849</v>
      </c>
      <c r="C38" s="6">
        <f t="shared" si="0"/>
        <v>89849</v>
      </c>
      <c r="D38" t="s">
        <v>467</v>
      </c>
      <c r="E38" s="6" t="str">
        <f t="shared" si="1"/>
        <v>ATG16L2</v>
      </c>
      <c r="F38" t="s">
        <v>651</v>
      </c>
    </row>
    <row r="39" spans="1:6" x14ac:dyDescent="0.25">
      <c r="A39" t="s">
        <v>648</v>
      </c>
      <c r="B39">
        <v>475</v>
      </c>
      <c r="C39" s="6">
        <f t="shared" si="0"/>
        <v>475</v>
      </c>
      <c r="D39" t="s">
        <v>139</v>
      </c>
      <c r="E39" s="6" t="str">
        <f t="shared" si="1"/>
        <v>ATOX1</v>
      </c>
      <c r="F39" t="s">
        <v>651</v>
      </c>
    </row>
    <row r="40" spans="1:6" x14ac:dyDescent="0.25">
      <c r="A40" t="s">
        <v>648</v>
      </c>
      <c r="B40">
        <v>488</v>
      </c>
      <c r="C40" s="6">
        <f t="shared" si="0"/>
        <v>488</v>
      </c>
      <c r="D40" t="s">
        <v>159</v>
      </c>
      <c r="E40" s="6" t="str">
        <f t="shared" si="1"/>
        <v>ATP2A2</v>
      </c>
      <c r="F40" t="s">
        <v>651</v>
      </c>
    </row>
    <row r="41" spans="1:6" x14ac:dyDescent="0.25">
      <c r="A41" t="s">
        <v>648</v>
      </c>
      <c r="B41">
        <v>516</v>
      </c>
      <c r="C41" s="6">
        <f t="shared" si="0"/>
        <v>516</v>
      </c>
      <c r="D41" t="s">
        <v>272</v>
      </c>
      <c r="E41" s="6" t="str">
        <f t="shared" si="1"/>
        <v>ATP5G1</v>
      </c>
      <c r="F41" t="s">
        <v>651</v>
      </c>
    </row>
    <row r="42" spans="1:6" x14ac:dyDescent="0.25">
      <c r="A42" t="s">
        <v>649</v>
      </c>
      <c r="B42">
        <v>390424</v>
      </c>
      <c r="C42" s="6">
        <f t="shared" si="0"/>
        <v>390424</v>
      </c>
      <c r="D42" t="s">
        <v>502</v>
      </c>
      <c r="E42" s="6" t="str">
        <f t="shared" si="1"/>
        <v>ATP5G1P5</v>
      </c>
      <c r="F42" t="s">
        <v>651</v>
      </c>
    </row>
    <row r="43" spans="1:6" x14ac:dyDescent="0.25">
      <c r="A43" t="s">
        <v>648</v>
      </c>
      <c r="B43">
        <v>537</v>
      </c>
      <c r="C43" s="6">
        <f t="shared" si="0"/>
        <v>537</v>
      </c>
      <c r="D43" t="s">
        <v>121</v>
      </c>
      <c r="E43" s="6" t="str">
        <f t="shared" si="1"/>
        <v>ATP6AP1</v>
      </c>
      <c r="F43" t="s">
        <v>651</v>
      </c>
    </row>
    <row r="44" spans="1:6" x14ac:dyDescent="0.25">
      <c r="A44" t="s">
        <v>648</v>
      </c>
      <c r="B44">
        <v>10159</v>
      </c>
      <c r="C44" s="6">
        <f t="shared" si="0"/>
        <v>10159</v>
      </c>
      <c r="D44" t="s">
        <v>247</v>
      </c>
      <c r="E44" s="6" t="str">
        <f t="shared" si="1"/>
        <v>ATP6AP2</v>
      </c>
      <c r="F44" t="s">
        <v>651</v>
      </c>
    </row>
    <row r="45" spans="1:6" x14ac:dyDescent="0.25">
      <c r="A45" t="s">
        <v>648</v>
      </c>
      <c r="B45">
        <v>535</v>
      </c>
      <c r="C45" s="6">
        <f t="shared" si="0"/>
        <v>535</v>
      </c>
      <c r="D45" t="s">
        <v>39</v>
      </c>
      <c r="E45" s="6" t="str">
        <f t="shared" si="1"/>
        <v>ATP6V0A1</v>
      </c>
      <c r="F45" t="s">
        <v>651</v>
      </c>
    </row>
    <row r="46" spans="1:6" x14ac:dyDescent="0.25">
      <c r="A46" t="s">
        <v>649</v>
      </c>
      <c r="B46">
        <v>50617</v>
      </c>
      <c r="C46" s="6">
        <f t="shared" si="0"/>
        <v>50617</v>
      </c>
      <c r="D46" t="s">
        <v>615</v>
      </c>
      <c r="E46" s="6" t="str">
        <f t="shared" si="1"/>
        <v>ATP6V0A4</v>
      </c>
      <c r="F46" t="s">
        <v>651</v>
      </c>
    </row>
    <row r="47" spans="1:6" x14ac:dyDescent="0.25">
      <c r="A47" s="3" t="s">
        <v>648</v>
      </c>
      <c r="B47" s="3">
        <v>533</v>
      </c>
      <c r="C47" s="7">
        <f t="shared" si="0"/>
        <v>533</v>
      </c>
      <c r="D47" s="3" t="s">
        <v>122</v>
      </c>
      <c r="E47" s="7" t="str">
        <f t="shared" si="1"/>
        <v>ATP6V0B</v>
      </c>
      <c r="F47" s="3" t="s">
        <v>651</v>
      </c>
    </row>
    <row r="48" spans="1:6" x14ac:dyDescent="0.25">
      <c r="A48" s="3" t="s">
        <v>649</v>
      </c>
      <c r="B48" s="3">
        <v>533</v>
      </c>
      <c r="C48" s="7">
        <f t="shared" si="0"/>
        <v>533</v>
      </c>
      <c r="D48" s="3" t="s">
        <v>122</v>
      </c>
      <c r="E48" s="7" t="str">
        <f t="shared" si="1"/>
        <v>ATP6V0B</v>
      </c>
      <c r="F48" s="3" t="s">
        <v>651</v>
      </c>
    </row>
    <row r="49" spans="1:6" x14ac:dyDescent="0.25">
      <c r="A49" s="3" t="s">
        <v>648</v>
      </c>
      <c r="B49" s="3">
        <v>527</v>
      </c>
      <c r="C49" s="7">
        <f t="shared" si="0"/>
        <v>527</v>
      </c>
      <c r="D49" s="3" t="s">
        <v>84</v>
      </c>
      <c r="E49" s="7" t="str">
        <f t="shared" si="1"/>
        <v>ATP6V0C</v>
      </c>
      <c r="F49" s="3" t="s">
        <v>651</v>
      </c>
    </row>
    <row r="50" spans="1:6" x14ac:dyDescent="0.25">
      <c r="A50" s="3" t="s">
        <v>649</v>
      </c>
      <c r="B50" s="3">
        <v>527</v>
      </c>
      <c r="C50" s="7">
        <f t="shared" si="0"/>
        <v>527</v>
      </c>
      <c r="D50" s="3" t="s">
        <v>84</v>
      </c>
      <c r="E50" s="7" t="str">
        <f t="shared" si="1"/>
        <v>ATP6V0C</v>
      </c>
      <c r="F50" s="3" t="s">
        <v>651</v>
      </c>
    </row>
    <row r="51" spans="1:6" x14ac:dyDescent="0.25">
      <c r="A51" s="3" t="s">
        <v>648</v>
      </c>
      <c r="B51" s="3">
        <v>9114</v>
      </c>
      <c r="C51" s="7">
        <f t="shared" si="0"/>
        <v>9114</v>
      </c>
      <c r="D51" s="3" t="s">
        <v>188</v>
      </c>
      <c r="E51" s="7" t="str">
        <f t="shared" si="1"/>
        <v>ATP6V0D1</v>
      </c>
      <c r="F51" s="3" t="s">
        <v>651</v>
      </c>
    </row>
    <row r="52" spans="1:6" x14ac:dyDescent="0.25">
      <c r="A52" s="3" t="s">
        <v>649</v>
      </c>
      <c r="B52" s="3">
        <v>9114</v>
      </c>
      <c r="C52" s="7">
        <f t="shared" si="0"/>
        <v>9114</v>
      </c>
      <c r="D52" s="3" t="s">
        <v>188</v>
      </c>
      <c r="E52" s="7" t="str">
        <f t="shared" si="1"/>
        <v>ATP6V0D1</v>
      </c>
      <c r="F52" s="3" t="s">
        <v>651</v>
      </c>
    </row>
    <row r="53" spans="1:6" x14ac:dyDescent="0.25">
      <c r="A53" s="3" t="s">
        <v>648</v>
      </c>
      <c r="B53" s="3">
        <v>8992</v>
      </c>
      <c r="C53" s="7">
        <f t="shared" si="0"/>
        <v>8992</v>
      </c>
      <c r="D53" s="3" t="s">
        <v>235</v>
      </c>
      <c r="E53" s="7" t="str">
        <f t="shared" si="1"/>
        <v>ATP6V0E1</v>
      </c>
      <c r="F53" s="3" t="s">
        <v>651</v>
      </c>
    </row>
    <row r="54" spans="1:6" x14ac:dyDescent="0.25">
      <c r="A54" s="3" t="s">
        <v>649</v>
      </c>
      <c r="B54" s="3">
        <v>8992</v>
      </c>
      <c r="C54" s="7">
        <f t="shared" si="0"/>
        <v>8992</v>
      </c>
      <c r="D54" s="3" t="s">
        <v>235</v>
      </c>
      <c r="E54" s="7" t="str">
        <f t="shared" si="1"/>
        <v>ATP6V0E1</v>
      </c>
      <c r="F54" s="3" t="s">
        <v>651</v>
      </c>
    </row>
    <row r="55" spans="1:6" x14ac:dyDescent="0.25">
      <c r="A55" s="3" t="s">
        <v>648</v>
      </c>
      <c r="B55" s="3">
        <v>523</v>
      </c>
      <c r="C55" s="7">
        <f t="shared" si="0"/>
        <v>523</v>
      </c>
      <c r="D55" s="3" t="s">
        <v>189</v>
      </c>
      <c r="E55" s="7" t="str">
        <f t="shared" si="1"/>
        <v>ATP6V1A</v>
      </c>
      <c r="F55" s="3" t="s">
        <v>651</v>
      </c>
    </row>
    <row r="56" spans="1:6" x14ac:dyDescent="0.25">
      <c r="A56" s="3" t="s">
        <v>649</v>
      </c>
      <c r="B56" s="3">
        <v>523</v>
      </c>
      <c r="C56" s="7">
        <f t="shared" si="0"/>
        <v>523</v>
      </c>
      <c r="D56" s="3" t="s">
        <v>189</v>
      </c>
      <c r="E56" s="7" t="str">
        <f t="shared" si="1"/>
        <v>ATP6V1A</v>
      </c>
      <c r="F56" s="3" t="s">
        <v>651</v>
      </c>
    </row>
    <row r="57" spans="1:6" x14ac:dyDescent="0.25">
      <c r="A57" s="3" t="s">
        <v>648</v>
      </c>
      <c r="B57" s="3">
        <v>526</v>
      </c>
      <c r="C57" s="7">
        <f t="shared" si="0"/>
        <v>526</v>
      </c>
      <c r="D57" s="3" t="s">
        <v>4</v>
      </c>
      <c r="E57" s="7" t="str">
        <f t="shared" si="1"/>
        <v>ATP6V1B2</v>
      </c>
      <c r="F57" s="3" t="s">
        <v>651</v>
      </c>
    </row>
    <row r="58" spans="1:6" x14ac:dyDescent="0.25">
      <c r="A58" s="3" t="s">
        <v>649</v>
      </c>
      <c r="B58" s="3">
        <v>526</v>
      </c>
      <c r="C58" s="7">
        <f t="shared" si="0"/>
        <v>526</v>
      </c>
      <c r="D58" s="3" t="s">
        <v>4</v>
      </c>
      <c r="E58" s="7" t="str">
        <f t="shared" si="1"/>
        <v>ATP6V1B2</v>
      </c>
      <c r="F58" s="3" t="s">
        <v>651</v>
      </c>
    </row>
    <row r="59" spans="1:6" x14ac:dyDescent="0.25">
      <c r="A59" t="s">
        <v>648</v>
      </c>
      <c r="B59">
        <v>528</v>
      </c>
      <c r="C59" s="6">
        <f t="shared" si="0"/>
        <v>528</v>
      </c>
      <c r="D59" t="s">
        <v>276</v>
      </c>
      <c r="E59" s="6" t="str">
        <f t="shared" si="1"/>
        <v>ATP6V1C1</v>
      </c>
      <c r="F59" t="s">
        <v>651</v>
      </c>
    </row>
    <row r="60" spans="1:6" x14ac:dyDescent="0.25">
      <c r="A60" s="3" t="s">
        <v>648</v>
      </c>
      <c r="B60" s="3">
        <v>51382</v>
      </c>
      <c r="C60" s="7">
        <f t="shared" si="0"/>
        <v>51382</v>
      </c>
      <c r="D60" s="3" t="s">
        <v>157</v>
      </c>
      <c r="E60" s="7" t="str">
        <f t="shared" si="1"/>
        <v>ATP6V1D</v>
      </c>
      <c r="F60" s="3" t="s">
        <v>651</v>
      </c>
    </row>
    <row r="61" spans="1:6" x14ac:dyDescent="0.25">
      <c r="A61" s="3" t="s">
        <v>649</v>
      </c>
      <c r="B61" s="3">
        <v>51382</v>
      </c>
      <c r="C61" s="7">
        <f t="shared" si="0"/>
        <v>51382</v>
      </c>
      <c r="D61" s="3" t="s">
        <v>157</v>
      </c>
      <c r="E61" s="7" t="str">
        <f t="shared" si="1"/>
        <v>ATP6V1D</v>
      </c>
      <c r="F61" s="3" t="s">
        <v>651</v>
      </c>
    </row>
    <row r="62" spans="1:6" x14ac:dyDescent="0.25">
      <c r="A62" t="s">
        <v>648</v>
      </c>
      <c r="B62">
        <v>529</v>
      </c>
      <c r="C62" s="6">
        <f t="shared" si="0"/>
        <v>529</v>
      </c>
      <c r="D62" t="s">
        <v>44</v>
      </c>
      <c r="E62" s="6" t="str">
        <f t="shared" si="1"/>
        <v>ATP6V1E1</v>
      </c>
      <c r="F62" t="s">
        <v>651</v>
      </c>
    </row>
    <row r="63" spans="1:6" x14ac:dyDescent="0.25">
      <c r="A63" t="s">
        <v>648</v>
      </c>
      <c r="B63">
        <v>9296</v>
      </c>
      <c r="C63" s="6">
        <f t="shared" si="0"/>
        <v>9296</v>
      </c>
      <c r="D63" t="s">
        <v>214</v>
      </c>
      <c r="E63" s="6" t="str">
        <f t="shared" si="1"/>
        <v>ATP6V1F</v>
      </c>
      <c r="F63" t="s">
        <v>651</v>
      </c>
    </row>
    <row r="64" spans="1:6" x14ac:dyDescent="0.25">
      <c r="A64" s="3" t="s">
        <v>648</v>
      </c>
      <c r="B64" s="3">
        <v>9550</v>
      </c>
      <c r="C64" s="7">
        <f t="shared" si="0"/>
        <v>9550</v>
      </c>
      <c r="D64" s="3" t="s">
        <v>259</v>
      </c>
      <c r="E64" s="7" t="str">
        <f t="shared" si="1"/>
        <v>ATP6V1G1</v>
      </c>
      <c r="F64" s="3" t="s">
        <v>651</v>
      </c>
    </row>
    <row r="65" spans="1:6" x14ac:dyDescent="0.25">
      <c r="A65" s="3" t="s">
        <v>649</v>
      </c>
      <c r="B65" s="3">
        <v>9550</v>
      </c>
      <c r="C65" s="7">
        <f t="shared" si="0"/>
        <v>9550</v>
      </c>
      <c r="D65" s="3" t="s">
        <v>259</v>
      </c>
      <c r="E65" s="7" t="str">
        <f t="shared" si="1"/>
        <v>ATP6V1G1</v>
      </c>
      <c r="F65" s="3" t="s">
        <v>651</v>
      </c>
    </row>
    <row r="66" spans="1:6" x14ac:dyDescent="0.25">
      <c r="A66" t="s">
        <v>649</v>
      </c>
      <c r="B66">
        <v>51606</v>
      </c>
      <c r="C66" s="6">
        <f t="shared" ref="C66:C129" si="2">HYPERLINK("http://www.ncbi.nlm.nih.gov/gene/?term="&amp;B66,B66)</f>
        <v>51606</v>
      </c>
      <c r="D66" t="s">
        <v>336</v>
      </c>
      <c r="E66" s="6" t="str">
        <f t="shared" ref="E66:E129" si="3">HYPERLINK("http://www.ncbi.nlm.nih.gov/gene/?term="&amp;D66,D66)</f>
        <v>ATP6V1H</v>
      </c>
      <c r="F66" t="s">
        <v>651</v>
      </c>
    </row>
    <row r="67" spans="1:6" x14ac:dyDescent="0.25">
      <c r="A67" t="s">
        <v>649</v>
      </c>
      <c r="B67">
        <v>540</v>
      </c>
      <c r="C67" s="6">
        <f t="shared" si="2"/>
        <v>540</v>
      </c>
      <c r="D67" t="s">
        <v>612</v>
      </c>
      <c r="E67" s="6" t="str">
        <f t="shared" si="3"/>
        <v>ATP7B</v>
      </c>
      <c r="F67" t="s">
        <v>651</v>
      </c>
    </row>
    <row r="68" spans="1:6" x14ac:dyDescent="0.25">
      <c r="A68" t="s">
        <v>649</v>
      </c>
      <c r="B68">
        <v>8705</v>
      </c>
      <c r="C68" s="6">
        <f t="shared" si="2"/>
        <v>8705</v>
      </c>
      <c r="D68" t="s">
        <v>374</v>
      </c>
      <c r="E68" s="6" t="str">
        <f t="shared" si="3"/>
        <v>B3GALT4</v>
      </c>
      <c r="F68" t="s">
        <v>651</v>
      </c>
    </row>
    <row r="69" spans="1:6" x14ac:dyDescent="0.25">
      <c r="A69" t="s">
        <v>649</v>
      </c>
      <c r="B69">
        <v>10458</v>
      </c>
      <c r="C69" s="6">
        <f t="shared" si="2"/>
        <v>10458</v>
      </c>
      <c r="D69" t="s">
        <v>307</v>
      </c>
      <c r="E69" s="6" t="str">
        <f t="shared" si="3"/>
        <v>BAIAP2</v>
      </c>
      <c r="F69" t="s">
        <v>652</v>
      </c>
    </row>
    <row r="70" spans="1:6" x14ac:dyDescent="0.25">
      <c r="A70" t="s">
        <v>649</v>
      </c>
      <c r="B70">
        <v>55971</v>
      </c>
      <c r="C70" s="6">
        <f t="shared" si="2"/>
        <v>55971</v>
      </c>
      <c r="D70" t="s">
        <v>393</v>
      </c>
      <c r="E70" s="6" t="str">
        <f t="shared" si="3"/>
        <v>BAIAP2L1</v>
      </c>
      <c r="F70" t="s">
        <v>651</v>
      </c>
    </row>
    <row r="71" spans="1:6" x14ac:dyDescent="0.25">
      <c r="A71" t="s">
        <v>648</v>
      </c>
      <c r="B71">
        <v>63035</v>
      </c>
      <c r="C71" s="6">
        <f t="shared" si="2"/>
        <v>63035</v>
      </c>
      <c r="D71" t="s">
        <v>237</v>
      </c>
      <c r="E71" s="6" t="str">
        <f t="shared" si="3"/>
        <v>BCORL1</v>
      </c>
      <c r="F71" t="s">
        <v>651</v>
      </c>
    </row>
    <row r="72" spans="1:6" x14ac:dyDescent="0.25">
      <c r="A72" t="s">
        <v>649</v>
      </c>
      <c r="B72">
        <v>51283</v>
      </c>
      <c r="C72" s="6">
        <f t="shared" si="2"/>
        <v>51283</v>
      </c>
      <c r="D72" t="s">
        <v>536</v>
      </c>
      <c r="E72" s="6" t="str">
        <f t="shared" si="3"/>
        <v>BFAR</v>
      </c>
      <c r="F72" t="s">
        <v>651</v>
      </c>
    </row>
    <row r="73" spans="1:6" x14ac:dyDescent="0.25">
      <c r="A73" t="s">
        <v>649</v>
      </c>
      <c r="B73">
        <v>638</v>
      </c>
      <c r="C73" s="6">
        <f t="shared" si="2"/>
        <v>638</v>
      </c>
      <c r="D73" t="s">
        <v>297</v>
      </c>
      <c r="E73" s="6" t="str">
        <f t="shared" si="3"/>
        <v>BIK</v>
      </c>
      <c r="F73" t="s">
        <v>652</v>
      </c>
    </row>
    <row r="74" spans="1:6" x14ac:dyDescent="0.25">
      <c r="A74" t="s">
        <v>649</v>
      </c>
      <c r="B74">
        <v>332</v>
      </c>
      <c r="C74" s="6">
        <f t="shared" si="2"/>
        <v>332</v>
      </c>
      <c r="D74" t="s">
        <v>317</v>
      </c>
      <c r="E74" s="6" t="str">
        <f t="shared" si="3"/>
        <v>BIRC5</v>
      </c>
      <c r="F74" t="s">
        <v>652</v>
      </c>
    </row>
    <row r="75" spans="1:6" x14ac:dyDescent="0.25">
      <c r="A75" t="s">
        <v>648</v>
      </c>
      <c r="B75">
        <v>641</v>
      </c>
      <c r="C75" s="6">
        <f t="shared" si="2"/>
        <v>641</v>
      </c>
      <c r="D75" t="s">
        <v>236</v>
      </c>
      <c r="E75" s="6" t="str">
        <f t="shared" si="3"/>
        <v>BLM</v>
      </c>
      <c r="F75" t="s">
        <v>651</v>
      </c>
    </row>
    <row r="76" spans="1:6" x14ac:dyDescent="0.25">
      <c r="A76" t="s">
        <v>649</v>
      </c>
      <c r="B76">
        <v>8548</v>
      </c>
      <c r="C76" s="6">
        <f t="shared" si="2"/>
        <v>8548</v>
      </c>
      <c r="D76" t="s">
        <v>601</v>
      </c>
      <c r="E76" s="6" t="str">
        <f t="shared" si="3"/>
        <v>BLZF1</v>
      </c>
      <c r="F76" t="s">
        <v>651</v>
      </c>
    </row>
    <row r="77" spans="1:6" x14ac:dyDescent="0.25">
      <c r="A77" t="s">
        <v>649</v>
      </c>
      <c r="B77">
        <v>662</v>
      </c>
      <c r="C77" s="6">
        <f t="shared" si="2"/>
        <v>662</v>
      </c>
      <c r="D77" t="s">
        <v>447</v>
      </c>
      <c r="E77" s="6" t="str">
        <f t="shared" si="3"/>
        <v>BNIP1</v>
      </c>
      <c r="F77" t="s">
        <v>651</v>
      </c>
    </row>
    <row r="78" spans="1:6" x14ac:dyDescent="0.25">
      <c r="A78" t="s">
        <v>649</v>
      </c>
      <c r="B78">
        <v>665</v>
      </c>
      <c r="C78" s="6">
        <f t="shared" si="2"/>
        <v>665</v>
      </c>
      <c r="D78" t="s">
        <v>426</v>
      </c>
      <c r="E78" s="6" t="str">
        <f t="shared" si="3"/>
        <v>BNIP3L</v>
      </c>
      <c r="F78" t="s">
        <v>651</v>
      </c>
    </row>
    <row r="79" spans="1:6" x14ac:dyDescent="0.25">
      <c r="A79" t="s">
        <v>649</v>
      </c>
      <c r="B79">
        <v>23246</v>
      </c>
      <c r="C79" s="6">
        <f t="shared" si="2"/>
        <v>23246</v>
      </c>
      <c r="D79" t="s">
        <v>418</v>
      </c>
      <c r="E79" s="6" t="str">
        <f t="shared" si="3"/>
        <v>BOP1</v>
      </c>
      <c r="F79" t="s">
        <v>651</v>
      </c>
    </row>
    <row r="80" spans="1:6" x14ac:dyDescent="0.25">
      <c r="A80" t="s">
        <v>649</v>
      </c>
      <c r="B80">
        <v>84520</v>
      </c>
      <c r="C80" s="6">
        <f t="shared" si="2"/>
        <v>84520</v>
      </c>
      <c r="D80" t="s">
        <v>452</v>
      </c>
      <c r="E80" s="6" t="str">
        <f t="shared" si="3"/>
        <v>C14orf142</v>
      </c>
      <c r="F80" t="s">
        <v>651</v>
      </c>
    </row>
    <row r="81" spans="1:6" x14ac:dyDescent="0.25">
      <c r="A81" t="s">
        <v>649</v>
      </c>
      <c r="B81">
        <v>29035</v>
      </c>
      <c r="C81" s="6">
        <f t="shared" si="2"/>
        <v>29035</v>
      </c>
      <c r="D81" t="s">
        <v>457</v>
      </c>
      <c r="E81" s="6" t="str">
        <f t="shared" si="3"/>
        <v>C16orf72</v>
      </c>
      <c r="F81" t="s">
        <v>651</v>
      </c>
    </row>
    <row r="82" spans="1:6" x14ac:dyDescent="0.25">
      <c r="A82" t="s">
        <v>649</v>
      </c>
      <c r="B82">
        <v>388272</v>
      </c>
      <c r="C82" s="6">
        <f t="shared" si="2"/>
        <v>388272</v>
      </c>
      <c r="D82" t="s">
        <v>416</v>
      </c>
      <c r="E82" s="6" t="str">
        <f t="shared" si="3"/>
        <v>C16orf87</v>
      </c>
      <c r="F82" t="s">
        <v>651</v>
      </c>
    </row>
    <row r="83" spans="1:6" x14ac:dyDescent="0.25">
      <c r="A83" t="s">
        <v>649</v>
      </c>
      <c r="B83">
        <v>400506</v>
      </c>
      <c r="C83" s="6">
        <f t="shared" si="2"/>
        <v>400506</v>
      </c>
      <c r="D83" t="s">
        <v>542</v>
      </c>
      <c r="E83" s="6" t="str">
        <f t="shared" si="3"/>
        <v>C16orf88</v>
      </c>
      <c r="F83" t="s">
        <v>651</v>
      </c>
    </row>
    <row r="84" spans="1:6" x14ac:dyDescent="0.25">
      <c r="A84" t="s">
        <v>648</v>
      </c>
      <c r="B84">
        <v>54955</v>
      </c>
      <c r="C84" s="6">
        <f t="shared" si="2"/>
        <v>54955</v>
      </c>
      <c r="D84" t="s">
        <v>174</v>
      </c>
      <c r="E84" s="6" t="str">
        <f t="shared" si="3"/>
        <v>C1orf109</v>
      </c>
      <c r="F84" t="s">
        <v>651</v>
      </c>
    </row>
    <row r="85" spans="1:6" x14ac:dyDescent="0.25">
      <c r="A85" t="s">
        <v>648</v>
      </c>
      <c r="B85">
        <v>92667</v>
      </c>
      <c r="C85" s="6">
        <f t="shared" si="2"/>
        <v>92667</v>
      </c>
      <c r="D85" t="s">
        <v>277</v>
      </c>
      <c r="E85" s="6" t="str">
        <f t="shared" si="3"/>
        <v>C20orf72</v>
      </c>
      <c r="F85" t="s">
        <v>651</v>
      </c>
    </row>
    <row r="86" spans="1:6" x14ac:dyDescent="0.25">
      <c r="A86" t="s">
        <v>649</v>
      </c>
      <c r="B86">
        <v>25871</v>
      </c>
      <c r="C86" s="6">
        <f t="shared" si="2"/>
        <v>25871</v>
      </c>
      <c r="D86" t="s">
        <v>363</v>
      </c>
      <c r="E86" s="6" t="str">
        <f t="shared" si="3"/>
        <v>C3orf17</v>
      </c>
      <c r="F86" t="s">
        <v>651</v>
      </c>
    </row>
    <row r="87" spans="1:6" x14ac:dyDescent="0.25">
      <c r="A87" t="s">
        <v>649</v>
      </c>
      <c r="B87">
        <v>80167</v>
      </c>
      <c r="C87" s="6">
        <f t="shared" si="2"/>
        <v>80167</v>
      </c>
      <c r="D87" t="s">
        <v>407</v>
      </c>
      <c r="E87" s="6" t="str">
        <f t="shared" si="3"/>
        <v>C4orf29</v>
      </c>
      <c r="F87" t="s">
        <v>651</v>
      </c>
    </row>
    <row r="88" spans="1:6" x14ac:dyDescent="0.25">
      <c r="A88" t="s">
        <v>648</v>
      </c>
      <c r="B88">
        <v>135154</v>
      </c>
      <c r="C88" s="6">
        <f t="shared" si="2"/>
        <v>135154</v>
      </c>
      <c r="D88" t="s">
        <v>93</v>
      </c>
      <c r="E88" s="6" t="str">
        <f t="shared" si="3"/>
        <v>C6orf57</v>
      </c>
      <c r="F88" t="s">
        <v>651</v>
      </c>
    </row>
    <row r="89" spans="1:6" x14ac:dyDescent="0.25">
      <c r="A89" t="s">
        <v>648</v>
      </c>
      <c r="B89">
        <v>84270</v>
      </c>
      <c r="C89" s="6">
        <f t="shared" si="2"/>
        <v>84270</v>
      </c>
      <c r="D89" t="s">
        <v>201</v>
      </c>
      <c r="E89" s="6" t="str">
        <f t="shared" si="3"/>
        <v>C9orf89</v>
      </c>
      <c r="F89" t="s">
        <v>651</v>
      </c>
    </row>
    <row r="90" spans="1:6" x14ac:dyDescent="0.25">
      <c r="A90" t="s">
        <v>648</v>
      </c>
      <c r="B90">
        <v>765</v>
      </c>
      <c r="C90" s="6">
        <f t="shared" si="2"/>
        <v>765</v>
      </c>
      <c r="D90" t="s">
        <v>106</v>
      </c>
      <c r="E90" s="6" t="str">
        <f t="shared" si="3"/>
        <v>CA6</v>
      </c>
      <c r="F90" t="s">
        <v>651</v>
      </c>
    </row>
    <row r="91" spans="1:6" x14ac:dyDescent="0.25">
      <c r="A91" t="s">
        <v>649</v>
      </c>
      <c r="B91">
        <v>57118</v>
      </c>
      <c r="C91" s="6">
        <f t="shared" si="2"/>
        <v>57118</v>
      </c>
      <c r="D91" t="s">
        <v>314</v>
      </c>
      <c r="E91" s="6" t="str">
        <f t="shared" si="3"/>
        <v>CAMK1D</v>
      </c>
      <c r="F91" t="s">
        <v>652</v>
      </c>
    </row>
    <row r="92" spans="1:6" x14ac:dyDescent="0.25">
      <c r="A92" t="s">
        <v>649</v>
      </c>
      <c r="B92">
        <v>22900</v>
      </c>
      <c r="C92" s="6">
        <f t="shared" si="2"/>
        <v>22900</v>
      </c>
      <c r="D92" t="s">
        <v>319</v>
      </c>
      <c r="E92" s="6" t="str">
        <f t="shared" si="3"/>
        <v>CARD8</v>
      </c>
      <c r="F92" t="s">
        <v>652</v>
      </c>
    </row>
    <row r="93" spans="1:6" x14ac:dyDescent="0.25">
      <c r="A93" t="s">
        <v>649</v>
      </c>
      <c r="B93">
        <v>57513</v>
      </c>
      <c r="C93" s="6">
        <f t="shared" si="2"/>
        <v>57513</v>
      </c>
      <c r="D93" t="s">
        <v>459</v>
      </c>
      <c r="E93" s="6" t="str">
        <f t="shared" si="3"/>
        <v>CASKIN2</v>
      </c>
      <c r="F93" t="s">
        <v>651</v>
      </c>
    </row>
    <row r="94" spans="1:6" x14ac:dyDescent="0.25">
      <c r="A94" t="s">
        <v>649</v>
      </c>
      <c r="B94">
        <v>835</v>
      </c>
      <c r="C94" s="6">
        <f t="shared" si="2"/>
        <v>835</v>
      </c>
      <c r="D94" t="s">
        <v>422</v>
      </c>
      <c r="E94" s="6" t="str">
        <f t="shared" si="3"/>
        <v>CASP2</v>
      </c>
      <c r="F94" t="s">
        <v>651</v>
      </c>
    </row>
    <row r="95" spans="1:6" x14ac:dyDescent="0.25">
      <c r="A95" t="s">
        <v>648</v>
      </c>
      <c r="B95">
        <v>868</v>
      </c>
      <c r="C95" s="6">
        <f t="shared" si="2"/>
        <v>868</v>
      </c>
      <c r="D95" t="s">
        <v>288</v>
      </c>
      <c r="E95" s="6" t="str">
        <f t="shared" si="3"/>
        <v>CBLB</v>
      </c>
      <c r="F95" t="s">
        <v>651</v>
      </c>
    </row>
    <row r="96" spans="1:6" x14ac:dyDescent="0.25">
      <c r="A96" t="s">
        <v>649</v>
      </c>
      <c r="B96">
        <v>79872</v>
      </c>
      <c r="C96" s="6">
        <f t="shared" si="2"/>
        <v>79872</v>
      </c>
      <c r="D96" t="s">
        <v>465</v>
      </c>
      <c r="E96" s="6" t="str">
        <f t="shared" si="3"/>
        <v>CBLL1</v>
      </c>
      <c r="F96" t="s">
        <v>651</v>
      </c>
    </row>
    <row r="97" spans="1:6" x14ac:dyDescent="0.25">
      <c r="A97" t="s">
        <v>649</v>
      </c>
      <c r="B97">
        <v>84733</v>
      </c>
      <c r="C97" s="6">
        <f t="shared" si="2"/>
        <v>84733</v>
      </c>
      <c r="D97" t="s">
        <v>437</v>
      </c>
      <c r="E97" s="6" t="str">
        <f t="shared" si="3"/>
        <v>CBX2</v>
      </c>
      <c r="F97" t="s">
        <v>651</v>
      </c>
    </row>
    <row r="98" spans="1:6" x14ac:dyDescent="0.25">
      <c r="A98" t="s">
        <v>648</v>
      </c>
      <c r="B98">
        <v>84317</v>
      </c>
      <c r="C98" s="6">
        <f t="shared" si="2"/>
        <v>84317</v>
      </c>
      <c r="D98" t="s">
        <v>224</v>
      </c>
      <c r="E98" s="6" t="str">
        <f t="shared" si="3"/>
        <v>CCDC115</v>
      </c>
      <c r="F98" t="s">
        <v>651</v>
      </c>
    </row>
    <row r="99" spans="1:6" x14ac:dyDescent="0.25">
      <c r="A99" t="s">
        <v>648</v>
      </c>
      <c r="B99">
        <v>154467</v>
      </c>
      <c r="C99" s="6">
        <f t="shared" si="2"/>
        <v>154467</v>
      </c>
      <c r="D99" t="s">
        <v>70</v>
      </c>
      <c r="E99" s="6" t="str">
        <f t="shared" si="3"/>
        <v>CCDC167</v>
      </c>
      <c r="F99" t="s">
        <v>651</v>
      </c>
    </row>
    <row r="100" spans="1:6" x14ac:dyDescent="0.25">
      <c r="A100" t="s">
        <v>648</v>
      </c>
      <c r="B100">
        <v>90324</v>
      </c>
      <c r="C100" s="6">
        <f t="shared" si="2"/>
        <v>90324</v>
      </c>
      <c r="D100" t="s">
        <v>67</v>
      </c>
      <c r="E100" s="6" t="str">
        <f t="shared" si="3"/>
        <v>CCDC97</v>
      </c>
      <c r="F100" t="s">
        <v>651</v>
      </c>
    </row>
    <row r="101" spans="1:6" x14ac:dyDescent="0.25">
      <c r="A101" t="s">
        <v>649</v>
      </c>
      <c r="B101">
        <v>6347</v>
      </c>
      <c r="C101" s="6">
        <f t="shared" si="2"/>
        <v>6347</v>
      </c>
      <c r="D101" t="s">
        <v>405</v>
      </c>
      <c r="E101" s="6" t="str">
        <f t="shared" si="3"/>
        <v>CCL2</v>
      </c>
      <c r="F101" t="s">
        <v>651</v>
      </c>
    </row>
    <row r="102" spans="1:6" x14ac:dyDescent="0.25">
      <c r="A102" t="s">
        <v>648</v>
      </c>
      <c r="B102">
        <v>2826</v>
      </c>
      <c r="C102" s="6">
        <f t="shared" si="2"/>
        <v>2826</v>
      </c>
      <c r="D102" t="s">
        <v>17</v>
      </c>
      <c r="E102" s="6" t="str">
        <f t="shared" si="3"/>
        <v>CCR10</v>
      </c>
      <c r="F102" t="s">
        <v>651</v>
      </c>
    </row>
    <row r="103" spans="1:6" x14ac:dyDescent="0.25">
      <c r="A103" t="s">
        <v>649</v>
      </c>
      <c r="B103">
        <v>344807</v>
      </c>
      <c r="C103" s="6">
        <f t="shared" si="2"/>
        <v>344807</v>
      </c>
      <c r="D103" t="s">
        <v>485</v>
      </c>
      <c r="E103" s="6" t="str">
        <f t="shared" si="3"/>
        <v>CD200R1L</v>
      </c>
      <c r="F103" t="s">
        <v>651</v>
      </c>
    </row>
    <row r="104" spans="1:6" x14ac:dyDescent="0.25">
      <c r="A104" t="s">
        <v>649</v>
      </c>
      <c r="B104">
        <v>23097</v>
      </c>
      <c r="C104" s="6">
        <f t="shared" si="2"/>
        <v>23097</v>
      </c>
      <c r="D104" t="s">
        <v>303</v>
      </c>
      <c r="E104" s="6" t="str">
        <f t="shared" si="3"/>
        <v>CDK19</v>
      </c>
      <c r="F104" t="s">
        <v>652</v>
      </c>
    </row>
    <row r="105" spans="1:6" x14ac:dyDescent="0.25">
      <c r="A105" t="s">
        <v>649</v>
      </c>
      <c r="B105">
        <v>6792</v>
      </c>
      <c r="C105" s="6">
        <f t="shared" si="2"/>
        <v>6792</v>
      </c>
      <c r="D105" t="s">
        <v>474</v>
      </c>
      <c r="E105" s="6" t="str">
        <f t="shared" si="3"/>
        <v>CDKL5</v>
      </c>
      <c r="F105" t="s">
        <v>651</v>
      </c>
    </row>
    <row r="106" spans="1:6" x14ac:dyDescent="0.25">
      <c r="A106" t="s">
        <v>649</v>
      </c>
      <c r="B106">
        <v>8760</v>
      </c>
      <c r="C106" s="6">
        <f t="shared" si="2"/>
        <v>8760</v>
      </c>
      <c r="D106" t="s">
        <v>491</v>
      </c>
      <c r="E106" s="6" t="str">
        <f t="shared" si="3"/>
        <v>CDS2</v>
      </c>
      <c r="F106" t="s">
        <v>651</v>
      </c>
    </row>
    <row r="107" spans="1:6" x14ac:dyDescent="0.25">
      <c r="A107" t="s">
        <v>649</v>
      </c>
      <c r="B107">
        <v>634</v>
      </c>
      <c r="C107" s="6">
        <f t="shared" si="2"/>
        <v>634</v>
      </c>
      <c r="D107" t="s">
        <v>398</v>
      </c>
      <c r="E107" s="6" t="str">
        <f t="shared" si="3"/>
        <v>CEACAM1</v>
      </c>
      <c r="F107" t="s">
        <v>651</v>
      </c>
    </row>
    <row r="108" spans="1:6" x14ac:dyDescent="0.25">
      <c r="A108" t="s">
        <v>648</v>
      </c>
      <c r="B108">
        <v>1051</v>
      </c>
      <c r="C108" s="6">
        <f t="shared" si="2"/>
        <v>1051</v>
      </c>
      <c r="D108" t="s">
        <v>226</v>
      </c>
      <c r="E108" s="6" t="str">
        <f t="shared" si="3"/>
        <v>CEBPB</v>
      </c>
      <c r="F108" t="s">
        <v>651</v>
      </c>
    </row>
    <row r="109" spans="1:6" x14ac:dyDescent="0.25">
      <c r="A109" t="s">
        <v>649</v>
      </c>
      <c r="B109">
        <v>27439</v>
      </c>
      <c r="C109" s="6">
        <f t="shared" si="2"/>
        <v>27439</v>
      </c>
      <c r="D109" t="s">
        <v>352</v>
      </c>
      <c r="E109" s="6" t="str">
        <f t="shared" si="3"/>
        <v>CECR6</v>
      </c>
      <c r="F109" t="s">
        <v>651</v>
      </c>
    </row>
    <row r="110" spans="1:6" x14ac:dyDescent="0.25">
      <c r="A110" t="s">
        <v>649</v>
      </c>
      <c r="B110">
        <v>1056</v>
      </c>
      <c r="C110" s="6">
        <f t="shared" si="2"/>
        <v>1056</v>
      </c>
      <c r="D110" t="s">
        <v>387</v>
      </c>
      <c r="E110" s="6" t="str">
        <f t="shared" si="3"/>
        <v>CEL</v>
      </c>
      <c r="F110" t="s">
        <v>651</v>
      </c>
    </row>
    <row r="111" spans="1:6" x14ac:dyDescent="0.25">
      <c r="A111" t="s">
        <v>649</v>
      </c>
      <c r="B111">
        <v>23177</v>
      </c>
      <c r="C111" s="6">
        <f t="shared" si="2"/>
        <v>23177</v>
      </c>
      <c r="D111" t="s">
        <v>311</v>
      </c>
      <c r="E111" s="6" t="str">
        <f t="shared" si="3"/>
        <v>CEP68</v>
      </c>
      <c r="F111" t="s">
        <v>652</v>
      </c>
    </row>
    <row r="112" spans="1:6" x14ac:dyDescent="0.25">
      <c r="A112" t="s">
        <v>648</v>
      </c>
      <c r="B112">
        <v>131474</v>
      </c>
      <c r="C112" s="6">
        <f t="shared" si="2"/>
        <v>131474</v>
      </c>
      <c r="D112" t="s">
        <v>209</v>
      </c>
      <c r="E112" s="6" t="str">
        <f t="shared" si="3"/>
        <v>CHCHD4</v>
      </c>
      <c r="F112" t="s">
        <v>651</v>
      </c>
    </row>
    <row r="113" spans="1:6" x14ac:dyDescent="0.25">
      <c r="A113" t="s">
        <v>649</v>
      </c>
      <c r="B113">
        <v>84269</v>
      </c>
      <c r="C113" s="6">
        <f t="shared" si="2"/>
        <v>84269</v>
      </c>
      <c r="D113" t="s">
        <v>551</v>
      </c>
      <c r="E113" s="6" t="str">
        <f t="shared" si="3"/>
        <v>CHCHD5</v>
      </c>
      <c r="F113" t="s">
        <v>651</v>
      </c>
    </row>
    <row r="114" spans="1:6" x14ac:dyDescent="0.25">
      <c r="A114" t="s">
        <v>648</v>
      </c>
      <c r="B114">
        <v>1108</v>
      </c>
      <c r="C114" s="6">
        <f t="shared" si="2"/>
        <v>1108</v>
      </c>
      <c r="D114" t="s">
        <v>260</v>
      </c>
      <c r="E114" s="6" t="str">
        <f t="shared" si="3"/>
        <v>CHD4</v>
      </c>
      <c r="F114" t="s">
        <v>651</v>
      </c>
    </row>
    <row r="115" spans="1:6" x14ac:dyDescent="0.25">
      <c r="A115" t="s">
        <v>649</v>
      </c>
      <c r="B115">
        <v>79643</v>
      </c>
      <c r="C115" s="6">
        <f t="shared" si="2"/>
        <v>79643</v>
      </c>
      <c r="D115" t="s">
        <v>470</v>
      </c>
      <c r="E115" s="6" t="str">
        <f t="shared" si="3"/>
        <v>CHMP6</v>
      </c>
      <c r="F115" t="s">
        <v>651</v>
      </c>
    </row>
    <row r="116" spans="1:6" x14ac:dyDescent="0.25">
      <c r="A116" t="s">
        <v>648</v>
      </c>
      <c r="B116">
        <v>26973</v>
      </c>
      <c r="C116" s="6">
        <f t="shared" si="2"/>
        <v>26973</v>
      </c>
      <c r="D116" t="s">
        <v>243</v>
      </c>
      <c r="E116" s="6" t="str">
        <f t="shared" si="3"/>
        <v>CHORDC1</v>
      </c>
      <c r="F116" t="s">
        <v>651</v>
      </c>
    </row>
    <row r="117" spans="1:6" x14ac:dyDescent="0.25">
      <c r="A117" t="s">
        <v>648</v>
      </c>
      <c r="B117">
        <v>1184</v>
      </c>
      <c r="C117" s="6">
        <f t="shared" si="2"/>
        <v>1184</v>
      </c>
      <c r="D117" t="s">
        <v>28</v>
      </c>
      <c r="E117" s="6" t="str">
        <f t="shared" si="3"/>
        <v>CLCN5</v>
      </c>
      <c r="F117" t="s">
        <v>651</v>
      </c>
    </row>
    <row r="118" spans="1:6" x14ac:dyDescent="0.25">
      <c r="A118" t="s">
        <v>649</v>
      </c>
      <c r="B118">
        <v>23274</v>
      </c>
      <c r="C118" s="6">
        <f t="shared" si="2"/>
        <v>23274</v>
      </c>
      <c r="D118" t="s">
        <v>446</v>
      </c>
      <c r="E118" s="6" t="str">
        <f t="shared" si="3"/>
        <v>CLEC16A</v>
      </c>
      <c r="F118" t="s">
        <v>651</v>
      </c>
    </row>
    <row r="119" spans="1:6" x14ac:dyDescent="0.25">
      <c r="A119" t="s">
        <v>648</v>
      </c>
      <c r="B119">
        <v>6249</v>
      </c>
      <c r="C119" s="6">
        <f t="shared" si="2"/>
        <v>6249</v>
      </c>
      <c r="D119" t="s">
        <v>207</v>
      </c>
      <c r="E119" s="6" t="str">
        <f t="shared" si="3"/>
        <v>CLIP1</v>
      </c>
      <c r="F119" t="s">
        <v>651</v>
      </c>
    </row>
    <row r="120" spans="1:6" x14ac:dyDescent="0.25">
      <c r="A120" t="s">
        <v>648</v>
      </c>
      <c r="B120">
        <v>8218</v>
      </c>
      <c r="C120" s="6">
        <f t="shared" si="2"/>
        <v>8218</v>
      </c>
      <c r="D120" t="s">
        <v>109</v>
      </c>
      <c r="E120" s="6" t="str">
        <f t="shared" si="3"/>
        <v>CLTCL1</v>
      </c>
      <c r="F120" t="s">
        <v>651</v>
      </c>
    </row>
    <row r="121" spans="1:6" x14ac:dyDescent="0.25">
      <c r="A121" t="s">
        <v>649</v>
      </c>
      <c r="B121">
        <v>84518</v>
      </c>
      <c r="C121" s="6">
        <f t="shared" si="2"/>
        <v>84518</v>
      </c>
      <c r="D121" t="s">
        <v>444</v>
      </c>
      <c r="E121" s="6" t="str">
        <f t="shared" si="3"/>
        <v>CNFN</v>
      </c>
      <c r="F121" t="s">
        <v>651</v>
      </c>
    </row>
    <row r="122" spans="1:6" x14ac:dyDescent="0.25">
      <c r="A122" t="s">
        <v>648</v>
      </c>
      <c r="B122">
        <v>1281</v>
      </c>
      <c r="C122" s="6">
        <f t="shared" si="2"/>
        <v>1281</v>
      </c>
      <c r="D122" t="s">
        <v>287</v>
      </c>
      <c r="E122" s="6" t="str">
        <f t="shared" si="3"/>
        <v>COL3A1</v>
      </c>
      <c r="F122" t="s">
        <v>651</v>
      </c>
    </row>
    <row r="123" spans="1:6" x14ac:dyDescent="0.25">
      <c r="A123" t="s">
        <v>649</v>
      </c>
      <c r="B123">
        <v>23412</v>
      </c>
      <c r="C123" s="6">
        <f t="shared" si="2"/>
        <v>23412</v>
      </c>
      <c r="D123" t="s">
        <v>372</v>
      </c>
      <c r="E123" s="6" t="str">
        <f t="shared" si="3"/>
        <v>COMMD3</v>
      </c>
      <c r="F123" t="s">
        <v>651</v>
      </c>
    </row>
    <row r="124" spans="1:6" x14ac:dyDescent="0.25">
      <c r="A124" t="s">
        <v>649</v>
      </c>
      <c r="B124">
        <v>51241</v>
      </c>
      <c r="C124" s="6">
        <f t="shared" si="2"/>
        <v>51241</v>
      </c>
      <c r="D124" t="s">
        <v>523</v>
      </c>
      <c r="E124" s="6" t="str">
        <f t="shared" si="3"/>
        <v>COX16</v>
      </c>
      <c r="F124" t="s">
        <v>651</v>
      </c>
    </row>
    <row r="125" spans="1:6" x14ac:dyDescent="0.25">
      <c r="A125" t="s">
        <v>649</v>
      </c>
      <c r="B125">
        <v>51692</v>
      </c>
      <c r="C125" s="6">
        <f t="shared" si="2"/>
        <v>51692</v>
      </c>
      <c r="D125" t="s">
        <v>478</v>
      </c>
      <c r="E125" s="6" t="str">
        <f t="shared" si="3"/>
        <v>CPSF3</v>
      </c>
      <c r="F125" t="s">
        <v>651</v>
      </c>
    </row>
    <row r="126" spans="1:6" x14ac:dyDescent="0.25">
      <c r="A126" t="s">
        <v>648</v>
      </c>
      <c r="B126">
        <v>11052</v>
      </c>
      <c r="C126" s="6">
        <f t="shared" si="2"/>
        <v>11052</v>
      </c>
      <c r="D126" t="s">
        <v>285</v>
      </c>
      <c r="E126" s="6" t="str">
        <f t="shared" si="3"/>
        <v>CPSF6</v>
      </c>
      <c r="F126" t="s">
        <v>651</v>
      </c>
    </row>
    <row r="127" spans="1:6" x14ac:dyDescent="0.25">
      <c r="A127" t="s">
        <v>649</v>
      </c>
      <c r="B127">
        <v>51340</v>
      </c>
      <c r="C127" s="6">
        <f t="shared" si="2"/>
        <v>51340</v>
      </c>
      <c r="D127" t="s">
        <v>553</v>
      </c>
      <c r="E127" s="6" t="str">
        <f t="shared" si="3"/>
        <v>CRNKL1</v>
      </c>
      <c r="F127" t="s">
        <v>651</v>
      </c>
    </row>
    <row r="128" spans="1:6" x14ac:dyDescent="0.25">
      <c r="A128" t="s">
        <v>648</v>
      </c>
      <c r="B128">
        <v>23373</v>
      </c>
      <c r="C128" s="6">
        <f t="shared" si="2"/>
        <v>23373</v>
      </c>
      <c r="D128" t="s">
        <v>111</v>
      </c>
      <c r="E128" s="6" t="str">
        <f t="shared" si="3"/>
        <v>CRTC1</v>
      </c>
      <c r="F128" t="s">
        <v>651</v>
      </c>
    </row>
    <row r="129" spans="1:6" x14ac:dyDescent="0.25">
      <c r="A129" t="s">
        <v>648</v>
      </c>
      <c r="B129">
        <v>64784</v>
      </c>
      <c r="C129" s="6">
        <f t="shared" si="2"/>
        <v>64784</v>
      </c>
      <c r="D129" t="s">
        <v>5</v>
      </c>
      <c r="E129" s="6" t="str">
        <f t="shared" si="3"/>
        <v>CRTC3</v>
      </c>
      <c r="F129" t="s">
        <v>651</v>
      </c>
    </row>
    <row r="130" spans="1:6" x14ac:dyDescent="0.25">
      <c r="A130" t="s">
        <v>649</v>
      </c>
      <c r="B130">
        <v>1441</v>
      </c>
      <c r="C130" s="6">
        <f t="shared" ref="C130:C193" si="4">HYPERLINK("http://www.ncbi.nlm.nih.gov/gene/?term="&amp;B130,B130)</f>
        <v>1441</v>
      </c>
      <c r="D130" t="s">
        <v>520</v>
      </c>
      <c r="E130" s="6" t="str">
        <f t="shared" ref="E130:E193" si="5">HYPERLINK("http://www.ncbi.nlm.nih.gov/gene/?term="&amp;D130,D130)</f>
        <v>CSF3R</v>
      </c>
      <c r="F130" t="s">
        <v>651</v>
      </c>
    </row>
    <row r="131" spans="1:6" x14ac:dyDescent="0.25">
      <c r="A131" t="s">
        <v>649</v>
      </c>
      <c r="B131">
        <v>57325</v>
      </c>
      <c r="C131" s="6">
        <f t="shared" si="4"/>
        <v>57325</v>
      </c>
      <c r="D131" t="s">
        <v>548</v>
      </c>
      <c r="E131" s="6" t="str">
        <f t="shared" si="5"/>
        <v>CSRP2BP</v>
      </c>
      <c r="F131" t="s">
        <v>651</v>
      </c>
    </row>
    <row r="132" spans="1:6" x14ac:dyDescent="0.25">
      <c r="A132" t="s">
        <v>649</v>
      </c>
      <c r="B132">
        <v>1487</v>
      </c>
      <c r="C132" s="6">
        <f t="shared" si="4"/>
        <v>1487</v>
      </c>
      <c r="D132" t="s">
        <v>605</v>
      </c>
      <c r="E132" s="6" t="str">
        <f t="shared" si="5"/>
        <v>CTBP1</v>
      </c>
      <c r="F132" t="s">
        <v>651</v>
      </c>
    </row>
    <row r="133" spans="1:6" x14ac:dyDescent="0.25">
      <c r="A133" t="s">
        <v>649</v>
      </c>
      <c r="B133">
        <v>56998</v>
      </c>
      <c r="C133" s="6">
        <f t="shared" si="4"/>
        <v>56998</v>
      </c>
      <c r="D133" t="s">
        <v>593</v>
      </c>
      <c r="E133" s="6" t="str">
        <f t="shared" si="5"/>
        <v>CTNNBIP1</v>
      </c>
      <c r="F133" t="s">
        <v>651</v>
      </c>
    </row>
    <row r="134" spans="1:6" x14ac:dyDescent="0.25">
      <c r="A134" t="s">
        <v>649</v>
      </c>
      <c r="B134">
        <v>644496</v>
      </c>
      <c r="C134" s="6">
        <f t="shared" si="4"/>
        <v>644496</v>
      </c>
      <c r="D134" t="s">
        <v>505</v>
      </c>
      <c r="E134" s="6" t="str">
        <f t="shared" si="5"/>
        <v>CTSL1P4</v>
      </c>
      <c r="F134" t="s">
        <v>651</v>
      </c>
    </row>
    <row r="135" spans="1:6" x14ac:dyDescent="0.25">
      <c r="A135" t="s">
        <v>649</v>
      </c>
      <c r="B135">
        <v>8065</v>
      </c>
      <c r="C135" s="6">
        <f t="shared" si="4"/>
        <v>8065</v>
      </c>
      <c r="D135" t="s">
        <v>497</v>
      </c>
      <c r="E135" s="6" t="str">
        <f t="shared" si="5"/>
        <v>CUL5</v>
      </c>
      <c r="F135" t="s">
        <v>651</v>
      </c>
    </row>
    <row r="136" spans="1:6" x14ac:dyDescent="0.25">
      <c r="A136" t="s">
        <v>649</v>
      </c>
      <c r="B136">
        <v>1534</v>
      </c>
      <c r="C136" s="6">
        <f t="shared" si="4"/>
        <v>1534</v>
      </c>
      <c r="D136" t="s">
        <v>456</v>
      </c>
      <c r="E136" s="6" t="str">
        <f t="shared" si="5"/>
        <v>CYB561</v>
      </c>
      <c r="F136" t="s">
        <v>651</v>
      </c>
    </row>
    <row r="137" spans="1:6" x14ac:dyDescent="0.25">
      <c r="A137" t="s">
        <v>648</v>
      </c>
      <c r="B137">
        <v>1536</v>
      </c>
      <c r="C137" s="6">
        <f t="shared" si="4"/>
        <v>1536</v>
      </c>
      <c r="D137" t="s">
        <v>250</v>
      </c>
      <c r="E137" s="6" t="str">
        <f t="shared" si="5"/>
        <v>CYBB</v>
      </c>
      <c r="F137" t="s">
        <v>651</v>
      </c>
    </row>
    <row r="138" spans="1:6" x14ac:dyDescent="0.25">
      <c r="A138" t="s">
        <v>649</v>
      </c>
      <c r="B138">
        <v>1543</v>
      </c>
      <c r="C138" s="6">
        <f t="shared" si="4"/>
        <v>1543</v>
      </c>
      <c r="D138" t="s">
        <v>537</v>
      </c>
      <c r="E138" s="6" t="str">
        <f t="shared" si="5"/>
        <v>CYP1A1</v>
      </c>
      <c r="F138" t="s">
        <v>651</v>
      </c>
    </row>
    <row r="139" spans="1:6" x14ac:dyDescent="0.25">
      <c r="A139" t="s">
        <v>648</v>
      </c>
      <c r="B139">
        <v>199699</v>
      </c>
      <c r="C139" s="6">
        <f t="shared" si="4"/>
        <v>199699</v>
      </c>
      <c r="D139" t="s">
        <v>150</v>
      </c>
      <c r="E139" s="6" t="str">
        <f t="shared" si="5"/>
        <v>DAND5</v>
      </c>
      <c r="F139" t="s">
        <v>651</v>
      </c>
    </row>
    <row r="140" spans="1:6" x14ac:dyDescent="0.25">
      <c r="A140" t="s">
        <v>649</v>
      </c>
      <c r="B140">
        <v>90379</v>
      </c>
      <c r="C140" s="6">
        <f t="shared" si="4"/>
        <v>90379</v>
      </c>
      <c r="D140" t="s">
        <v>547</v>
      </c>
      <c r="E140" s="6" t="str">
        <f t="shared" si="5"/>
        <v>DCAF15</v>
      </c>
      <c r="F140" t="s">
        <v>651</v>
      </c>
    </row>
    <row r="141" spans="1:6" x14ac:dyDescent="0.25">
      <c r="A141" t="s">
        <v>649</v>
      </c>
      <c r="B141">
        <v>79877</v>
      </c>
      <c r="C141" s="6">
        <f t="shared" si="4"/>
        <v>79877</v>
      </c>
      <c r="D141" t="s">
        <v>620</v>
      </c>
      <c r="E141" s="6" t="str">
        <f t="shared" si="5"/>
        <v>DCAKD</v>
      </c>
      <c r="F141" t="s">
        <v>651</v>
      </c>
    </row>
    <row r="142" spans="1:6" x14ac:dyDescent="0.25">
      <c r="A142" t="s">
        <v>649</v>
      </c>
      <c r="B142">
        <v>8886</v>
      </c>
      <c r="C142" s="6">
        <f t="shared" si="4"/>
        <v>8886</v>
      </c>
      <c r="D142" t="s">
        <v>521</v>
      </c>
      <c r="E142" s="6" t="str">
        <f t="shared" si="5"/>
        <v>DDX18</v>
      </c>
      <c r="F142" t="s">
        <v>651</v>
      </c>
    </row>
    <row r="143" spans="1:6" x14ac:dyDescent="0.25">
      <c r="A143" t="s">
        <v>648</v>
      </c>
      <c r="B143">
        <v>1734</v>
      </c>
      <c r="C143" s="6">
        <f t="shared" si="4"/>
        <v>1734</v>
      </c>
      <c r="D143" t="s">
        <v>49</v>
      </c>
      <c r="E143" s="6" t="str">
        <f t="shared" si="5"/>
        <v>DIO2</v>
      </c>
      <c r="F143" t="s">
        <v>651</v>
      </c>
    </row>
    <row r="144" spans="1:6" x14ac:dyDescent="0.25">
      <c r="A144" t="s">
        <v>649</v>
      </c>
      <c r="B144">
        <v>9077</v>
      </c>
      <c r="C144" s="6">
        <f t="shared" si="4"/>
        <v>9077</v>
      </c>
      <c r="D144" t="s">
        <v>442</v>
      </c>
      <c r="E144" s="6" t="str">
        <f t="shared" si="5"/>
        <v>DIRAS3</v>
      </c>
      <c r="F144" t="s">
        <v>651</v>
      </c>
    </row>
    <row r="145" spans="1:6" x14ac:dyDescent="0.25">
      <c r="A145" t="s">
        <v>649</v>
      </c>
      <c r="B145">
        <v>23312</v>
      </c>
      <c r="C145" s="6">
        <f t="shared" si="4"/>
        <v>23312</v>
      </c>
      <c r="D145" t="s">
        <v>384</v>
      </c>
      <c r="E145" s="6" t="str">
        <f t="shared" si="5"/>
        <v>DMXL2</v>
      </c>
      <c r="F145" t="s">
        <v>651</v>
      </c>
    </row>
    <row r="146" spans="1:6" x14ac:dyDescent="0.25">
      <c r="A146" t="s">
        <v>648</v>
      </c>
      <c r="B146">
        <v>352909</v>
      </c>
      <c r="C146" s="6">
        <f t="shared" si="4"/>
        <v>352909</v>
      </c>
      <c r="D146" t="s">
        <v>89</v>
      </c>
      <c r="E146" s="6" t="str">
        <f t="shared" si="5"/>
        <v>DNAAF3</v>
      </c>
      <c r="F146" t="s">
        <v>651</v>
      </c>
    </row>
    <row r="147" spans="1:6" x14ac:dyDescent="0.25">
      <c r="A147" s="3" t="s">
        <v>648</v>
      </c>
      <c r="B147" s="3">
        <v>55192</v>
      </c>
      <c r="C147" s="7">
        <f t="shared" si="4"/>
        <v>55192</v>
      </c>
      <c r="D147" s="3" t="s">
        <v>223</v>
      </c>
      <c r="E147" s="7" t="str">
        <f t="shared" si="5"/>
        <v>DNAJC17</v>
      </c>
      <c r="F147" s="3" t="s">
        <v>651</v>
      </c>
    </row>
    <row r="148" spans="1:6" x14ac:dyDescent="0.25">
      <c r="A148" s="3" t="s">
        <v>649</v>
      </c>
      <c r="B148" s="3">
        <v>55192</v>
      </c>
      <c r="C148" s="7">
        <f t="shared" si="4"/>
        <v>55192</v>
      </c>
      <c r="D148" s="3" t="s">
        <v>223</v>
      </c>
      <c r="E148" s="7" t="str">
        <f t="shared" si="5"/>
        <v>DNAJC17</v>
      </c>
      <c r="F148" s="3" t="s">
        <v>651</v>
      </c>
    </row>
    <row r="149" spans="1:6" x14ac:dyDescent="0.25">
      <c r="A149" t="s">
        <v>649</v>
      </c>
      <c r="B149">
        <v>22845</v>
      </c>
      <c r="C149" s="6">
        <f t="shared" si="4"/>
        <v>22845</v>
      </c>
      <c r="D149" t="s">
        <v>631</v>
      </c>
      <c r="E149" s="6" t="str">
        <f t="shared" si="5"/>
        <v>DOLK</v>
      </c>
      <c r="F149" t="s">
        <v>651</v>
      </c>
    </row>
    <row r="150" spans="1:6" x14ac:dyDescent="0.25">
      <c r="A150" t="s">
        <v>648</v>
      </c>
      <c r="B150">
        <v>165545</v>
      </c>
      <c r="C150" s="6">
        <f t="shared" si="4"/>
        <v>165545</v>
      </c>
      <c r="D150" t="s">
        <v>225</v>
      </c>
      <c r="E150" s="6" t="str">
        <f t="shared" si="5"/>
        <v>DQX1</v>
      </c>
      <c r="F150" t="s">
        <v>651</v>
      </c>
    </row>
    <row r="151" spans="1:6" x14ac:dyDescent="0.25">
      <c r="A151" t="s">
        <v>648</v>
      </c>
      <c r="B151">
        <v>11266</v>
      </c>
      <c r="C151" s="6">
        <f t="shared" si="4"/>
        <v>11266</v>
      </c>
      <c r="D151" t="s">
        <v>79</v>
      </c>
      <c r="E151" s="6" t="str">
        <f t="shared" si="5"/>
        <v>DUSP12</v>
      </c>
      <c r="F151" t="s">
        <v>652</v>
      </c>
    </row>
    <row r="152" spans="1:6" x14ac:dyDescent="0.25">
      <c r="A152" t="s">
        <v>649</v>
      </c>
      <c r="B152">
        <v>26584</v>
      </c>
      <c r="C152" s="6">
        <f t="shared" si="4"/>
        <v>26584</v>
      </c>
      <c r="D152" t="s">
        <v>621</v>
      </c>
      <c r="E152" s="6" t="str">
        <f t="shared" si="5"/>
        <v>DUX1</v>
      </c>
      <c r="F152" t="s">
        <v>651</v>
      </c>
    </row>
    <row r="153" spans="1:6" x14ac:dyDescent="0.25">
      <c r="A153" t="s">
        <v>648</v>
      </c>
      <c r="B153">
        <v>1877</v>
      </c>
      <c r="C153" s="6">
        <f t="shared" si="4"/>
        <v>1877</v>
      </c>
      <c r="D153" t="s">
        <v>56</v>
      </c>
      <c r="E153" s="6" t="str">
        <f t="shared" si="5"/>
        <v>E4F1</v>
      </c>
      <c r="F153" t="s">
        <v>651</v>
      </c>
    </row>
    <row r="154" spans="1:6" x14ac:dyDescent="0.25">
      <c r="A154" t="s">
        <v>648</v>
      </c>
      <c r="B154">
        <v>10682</v>
      </c>
      <c r="C154" s="6">
        <f t="shared" si="4"/>
        <v>10682</v>
      </c>
      <c r="D154" t="s">
        <v>62</v>
      </c>
      <c r="E154" s="6" t="str">
        <f t="shared" si="5"/>
        <v>EBP</v>
      </c>
      <c r="F154" t="s">
        <v>651</v>
      </c>
    </row>
    <row r="155" spans="1:6" x14ac:dyDescent="0.25">
      <c r="A155" t="s">
        <v>648</v>
      </c>
      <c r="B155">
        <v>11319</v>
      </c>
      <c r="C155" s="6">
        <f t="shared" si="4"/>
        <v>11319</v>
      </c>
      <c r="D155" t="s">
        <v>196</v>
      </c>
      <c r="E155" s="6" t="str">
        <f t="shared" si="5"/>
        <v>ECD</v>
      </c>
      <c r="F155" t="s">
        <v>651</v>
      </c>
    </row>
    <row r="156" spans="1:6" x14ac:dyDescent="0.25">
      <c r="A156" t="s">
        <v>648</v>
      </c>
      <c r="B156">
        <v>80267</v>
      </c>
      <c r="C156" s="6">
        <f t="shared" si="4"/>
        <v>80267</v>
      </c>
      <c r="D156" t="s">
        <v>90</v>
      </c>
      <c r="E156" s="6" t="str">
        <f t="shared" si="5"/>
        <v>EDEM3</v>
      </c>
      <c r="F156" t="s">
        <v>651</v>
      </c>
    </row>
    <row r="157" spans="1:6" x14ac:dyDescent="0.25">
      <c r="A157" s="3" t="s">
        <v>648</v>
      </c>
      <c r="B157" s="3">
        <v>1938</v>
      </c>
      <c r="C157" s="7">
        <f t="shared" si="4"/>
        <v>1938</v>
      </c>
      <c r="D157" s="3" t="s">
        <v>45</v>
      </c>
      <c r="E157" s="7" t="str">
        <f t="shared" si="5"/>
        <v>EEF2</v>
      </c>
      <c r="F157" s="3" t="s">
        <v>651</v>
      </c>
    </row>
    <row r="158" spans="1:6" x14ac:dyDescent="0.25">
      <c r="A158" s="3" t="s">
        <v>649</v>
      </c>
      <c r="B158" s="3">
        <v>1938</v>
      </c>
      <c r="C158" s="7">
        <f t="shared" si="4"/>
        <v>1938</v>
      </c>
      <c r="D158" s="3" t="s">
        <v>45</v>
      </c>
      <c r="E158" s="7" t="str">
        <f t="shared" si="5"/>
        <v>EEF2</v>
      </c>
      <c r="F158" s="3" t="s">
        <v>651</v>
      </c>
    </row>
    <row r="159" spans="1:6" x14ac:dyDescent="0.25">
      <c r="A159" t="s">
        <v>649</v>
      </c>
      <c r="B159">
        <v>84288</v>
      </c>
      <c r="C159" s="6">
        <f t="shared" si="4"/>
        <v>84288</v>
      </c>
      <c r="D159" t="s">
        <v>355</v>
      </c>
      <c r="E159" s="6" t="str">
        <f t="shared" si="5"/>
        <v>EFCAB2</v>
      </c>
      <c r="F159" t="s">
        <v>651</v>
      </c>
    </row>
    <row r="160" spans="1:6" x14ac:dyDescent="0.25">
      <c r="A160" t="s">
        <v>648</v>
      </c>
      <c r="B160">
        <v>30008</v>
      </c>
      <c r="C160" s="6">
        <f t="shared" si="4"/>
        <v>30008</v>
      </c>
      <c r="D160" t="s">
        <v>295</v>
      </c>
      <c r="E160" s="6" t="str">
        <f t="shared" si="5"/>
        <v>EFEMP2</v>
      </c>
      <c r="F160" t="s">
        <v>651</v>
      </c>
    </row>
    <row r="161" spans="1:6" x14ac:dyDescent="0.25">
      <c r="A161" t="s">
        <v>649</v>
      </c>
      <c r="B161">
        <v>112399</v>
      </c>
      <c r="C161" s="6">
        <f t="shared" si="4"/>
        <v>112399</v>
      </c>
      <c r="D161" t="s">
        <v>469</v>
      </c>
      <c r="E161" s="6" t="str">
        <f t="shared" si="5"/>
        <v>EGLN3</v>
      </c>
      <c r="F161" t="s">
        <v>651</v>
      </c>
    </row>
    <row r="162" spans="1:6" x14ac:dyDescent="0.25">
      <c r="A162" t="s">
        <v>649</v>
      </c>
      <c r="B162">
        <v>30846</v>
      </c>
      <c r="C162" s="6">
        <f t="shared" si="4"/>
        <v>30846</v>
      </c>
      <c r="D162" t="s">
        <v>577</v>
      </c>
      <c r="E162" s="6" t="str">
        <f t="shared" si="5"/>
        <v>EHD2</v>
      </c>
      <c r="F162" t="s">
        <v>651</v>
      </c>
    </row>
    <row r="163" spans="1:6" x14ac:dyDescent="0.25">
      <c r="A163" t="s">
        <v>649</v>
      </c>
      <c r="B163">
        <v>10919</v>
      </c>
      <c r="C163" s="6">
        <f t="shared" si="4"/>
        <v>10919</v>
      </c>
      <c r="D163" t="s">
        <v>468</v>
      </c>
      <c r="E163" s="6" t="str">
        <f t="shared" si="5"/>
        <v>EHMT2</v>
      </c>
      <c r="F163" t="s">
        <v>651</v>
      </c>
    </row>
    <row r="164" spans="1:6" x14ac:dyDescent="0.25">
      <c r="A164" t="s">
        <v>649</v>
      </c>
      <c r="B164">
        <v>5610</v>
      </c>
      <c r="C164" s="6">
        <f t="shared" si="4"/>
        <v>5610</v>
      </c>
      <c r="D164" t="s">
        <v>300</v>
      </c>
      <c r="E164" s="6" t="str">
        <f t="shared" si="5"/>
        <v>EIF2AK2</v>
      </c>
      <c r="F164" t="s">
        <v>652</v>
      </c>
    </row>
    <row r="165" spans="1:6" x14ac:dyDescent="0.25">
      <c r="A165" t="s">
        <v>649</v>
      </c>
      <c r="B165">
        <v>8892</v>
      </c>
      <c r="C165" s="6">
        <f t="shared" si="4"/>
        <v>8892</v>
      </c>
      <c r="D165" t="s">
        <v>354</v>
      </c>
      <c r="E165" s="6" t="str">
        <f t="shared" si="5"/>
        <v>EIF2B2</v>
      </c>
      <c r="F165" t="s">
        <v>651</v>
      </c>
    </row>
    <row r="166" spans="1:6" x14ac:dyDescent="0.25">
      <c r="A166" t="s">
        <v>649</v>
      </c>
      <c r="B166">
        <v>8893</v>
      </c>
      <c r="C166" s="6">
        <f t="shared" si="4"/>
        <v>8893</v>
      </c>
      <c r="D166" t="s">
        <v>412</v>
      </c>
      <c r="E166" s="6" t="str">
        <f t="shared" si="5"/>
        <v>EIF2B5</v>
      </c>
      <c r="F166" t="s">
        <v>651</v>
      </c>
    </row>
    <row r="167" spans="1:6" x14ac:dyDescent="0.25">
      <c r="A167" t="s">
        <v>649</v>
      </c>
      <c r="B167">
        <v>8664</v>
      </c>
      <c r="C167" s="6">
        <f t="shared" si="4"/>
        <v>8664</v>
      </c>
      <c r="D167" t="s">
        <v>532</v>
      </c>
      <c r="E167" s="6" t="str">
        <f t="shared" si="5"/>
        <v>EIF3D</v>
      </c>
      <c r="F167" t="s">
        <v>651</v>
      </c>
    </row>
    <row r="168" spans="1:6" x14ac:dyDescent="0.25">
      <c r="A168" t="s">
        <v>649</v>
      </c>
      <c r="B168">
        <v>8669</v>
      </c>
      <c r="C168" s="6">
        <f t="shared" si="4"/>
        <v>8669</v>
      </c>
      <c r="D168" t="s">
        <v>506</v>
      </c>
      <c r="E168" s="6" t="str">
        <f t="shared" si="5"/>
        <v>EIF3J</v>
      </c>
      <c r="F168" t="s">
        <v>651</v>
      </c>
    </row>
    <row r="169" spans="1:6" x14ac:dyDescent="0.25">
      <c r="A169" t="s">
        <v>648</v>
      </c>
      <c r="B169">
        <v>1977</v>
      </c>
      <c r="C169" s="6">
        <f t="shared" si="4"/>
        <v>1977</v>
      </c>
      <c r="D169" t="s">
        <v>38</v>
      </c>
      <c r="E169" s="6" t="str">
        <f t="shared" si="5"/>
        <v>EIF4E</v>
      </c>
      <c r="F169" t="s">
        <v>651</v>
      </c>
    </row>
    <row r="170" spans="1:6" x14ac:dyDescent="0.25">
      <c r="A170" t="s">
        <v>648</v>
      </c>
      <c r="B170">
        <v>1982</v>
      </c>
      <c r="C170" s="6">
        <f t="shared" si="4"/>
        <v>1982</v>
      </c>
      <c r="D170" t="s">
        <v>57</v>
      </c>
      <c r="E170" s="6" t="str">
        <f t="shared" si="5"/>
        <v>EIF4G2</v>
      </c>
      <c r="F170" t="s">
        <v>651</v>
      </c>
    </row>
    <row r="171" spans="1:6" x14ac:dyDescent="0.25">
      <c r="A171" t="s">
        <v>649</v>
      </c>
      <c r="B171">
        <v>26610</v>
      </c>
      <c r="C171" s="6">
        <f t="shared" si="4"/>
        <v>26610</v>
      </c>
      <c r="D171" t="s">
        <v>410</v>
      </c>
      <c r="E171" s="6" t="str">
        <f t="shared" si="5"/>
        <v>ELP4</v>
      </c>
      <c r="F171" t="s">
        <v>651</v>
      </c>
    </row>
    <row r="172" spans="1:6" x14ac:dyDescent="0.25">
      <c r="A172" t="s">
        <v>649</v>
      </c>
      <c r="B172">
        <v>2035</v>
      </c>
      <c r="C172" s="6">
        <f t="shared" si="4"/>
        <v>2035</v>
      </c>
      <c r="D172" t="s">
        <v>588</v>
      </c>
      <c r="E172" s="6" t="str">
        <f t="shared" si="5"/>
        <v>EPB41</v>
      </c>
      <c r="F172" t="s">
        <v>651</v>
      </c>
    </row>
    <row r="173" spans="1:6" x14ac:dyDescent="0.25">
      <c r="A173" t="s">
        <v>649</v>
      </c>
      <c r="B173">
        <v>2068</v>
      </c>
      <c r="C173" s="6">
        <f t="shared" si="4"/>
        <v>2068</v>
      </c>
      <c r="D173" t="s">
        <v>573</v>
      </c>
      <c r="E173" s="6" t="str">
        <f t="shared" si="5"/>
        <v>ERCC2</v>
      </c>
      <c r="F173" t="s">
        <v>651</v>
      </c>
    </row>
    <row r="174" spans="1:6" x14ac:dyDescent="0.25">
      <c r="A174" t="s">
        <v>648</v>
      </c>
      <c r="B174">
        <v>60412</v>
      </c>
      <c r="C174" s="6">
        <f t="shared" si="4"/>
        <v>60412</v>
      </c>
      <c r="D174" t="s">
        <v>254</v>
      </c>
      <c r="E174" s="6" t="str">
        <f t="shared" si="5"/>
        <v>EXOC4</v>
      </c>
      <c r="F174" t="s">
        <v>651</v>
      </c>
    </row>
    <row r="175" spans="1:6" x14ac:dyDescent="0.25">
      <c r="A175" t="s">
        <v>649</v>
      </c>
      <c r="B175">
        <v>23196</v>
      </c>
      <c r="C175" s="6">
        <f t="shared" si="4"/>
        <v>23196</v>
      </c>
      <c r="D175" t="s">
        <v>449</v>
      </c>
      <c r="E175" s="6" t="str">
        <f t="shared" si="5"/>
        <v>FAM120A</v>
      </c>
      <c r="F175" t="s">
        <v>651</v>
      </c>
    </row>
    <row r="176" spans="1:6" x14ac:dyDescent="0.25">
      <c r="A176" t="s">
        <v>649</v>
      </c>
      <c r="B176">
        <v>729830</v>
      </c>
      <c r="C176" s="6">
        <f t="shared" si="4"/>
        <v>729830</v>
      </c>
      <c r="D176" t="s">
        <v>498</v>
      </c>
      <c r="E176" s="6" t="str">
        <f t="shared" si="5"/>
        <v>FAM160A1</v>
      </c>
      <c r="F176" t="s">
        <v>651</v>
      </c>
    </row>
    <row r="177" spans="1:6" x14ac:dyDescent="0.25">
      <c r="A177" t="s">
        <v>649</v>
      </c>
      <c r="B177">
        <v>84734</v>
      </c>
      <c r="C177" s="6">
        <f t="shared" si="4"/>
        <v>84734</v>
      </c>
      <c r="D177" t="s">
        <v>440</v>
      </c>
      <c r="E177" s="6" t="str">
        <f t="shared" si="5"/>
        <v>FAM167B</v>
      </c>
      <c r="F177" t="s">
        <v>651</v>
      </c>
    </row>
    <row r="178" spans="1:6" x14ac:dyDescent="0.25">
      <c r="A178" t="s">
        <v>649</v>
      </c>
      <c r="B178">
        <v>23172</v>
      </c>
      <c r="C178" s="6">
        <f t="shared" si="4"/>
        <v>23172</v>
      </c>
      <c r="D178" t="s">
        <v>595</v>
      </c>
      <c r="E178" s="6" t="str">
        <f t="shared" si="5"/>
        <v>FAM175B</v>
      </c>
      <c r="F178" t="s">
        <v>651</v>
      </c>
    </row>
    <row r="179" spans="1:6" x14ac:dyDescent="0.25">
      <c r="A179" t="s">
        <v>648</v>
      </c>
      <c r="B179">
        <v>63877</v>
      </c>
      <c r="C179" s="6">
        <f t="shared" si="4"/>
        <v>63877</v>
      </c>
      <c r="D179" t="s">
        <v>178</v>
      </c>
      <c r="E179" s="6" t="str">
        <f t="shared" si="5"/>
        <v>FAM204A</v>
      </c>
      <c r="F179" t="s">
        <v>651</v>
      </c>
    </row>
    <row r="180" spans="1:6" x14ac:dyDescent="0.25">
      <c r="A180" t="s">
        <v>648</v>
      </c>
      <c r="B180">
        <v>131583</v>
      </c>
      <c r="C180" s="6">
        <f t="shared" si="4"/>
        <v>131583</v>
      </c>
      <c r="D180" t="s">
        <v>25</v>
      </c>
      <c r="E180" s="6" t="str">
        <f t="shared" si="5"/>
        <v>FAM43A</v>
      </c>
      <c r="F180" t="s">
        <v>651</v>
      </c>
    </row>
    <row r="181" spans="1:6" x14ac:dyDescent="0.25">
      <c r="A181" t="s">
        <v>648</v>
      </c>
      <c r="B181">
        <v>85002</v>
      </c>
      <c r="C181" s="6">
        <f t="shared" si="4"/>
        <v>85002</v>
      </c>
      <c r="D181" t="s">
        <v>253</v>
      </c>
      <c r="E181" s="6" t="str">
        <f t="shared" si="5"/>
        <v>FAM86B1</v>
      </c>
      <c r="F181" t="s">
        <v>651</v>
      </c>
    </row>
    <row r="182" spans="1:6" x14ac:dyDescent="0.25">
      <c r="A182" t="s">
        <v>649</v>
      </c>
      <c r="B182">
        <v>26261</v>
      </c>
      <c r="C182" s="6">
        <f t="shared" si="4"/>
        <v>26261</v>
      </c>
      <c r="D182" t="s">
        <v>415</v>
      </c>
      <c r="E182" s="6" t="str">
        <f t="shared" si="5"/>
        <v>FBXO24</v>
      </c>
      <c r="F182" t="s">
        <v>651</v>
      </c>
    </row>
    <row r="183" spans="1:6" x14ac:dyDescent="0.25">
      <c r="A183" t="s">
        <v>648</v>
      </c>
      <c r="B183">
        <v>23219</v>
      </c>
      <c r="C183" s="6">
        <f t="shared" si="4"/>
        <v>23219</v>
      </c>
      <c r="D183" t="s">
        <v>192</v>
      </c>
      <c r="E183" s="6" t="str">
        <f t="shared" si="5"/>
        <v>FBXO28</v>
      </c>
      <c r="F183" t="s">
        <v>651</v>
      </c>
    </row>
    <row r="184" spans="1:6" x14ac:dyDescent="0.25">
      <c r="A184" t="s">
        <v>648</v>
      </c>
      <c r="B184">
        <v>2316</v>
      </c>
      <c r="C184" s="6">
        <f t="shared" si="4"/>
        <v>2316</v>
      </c>
      <c r="D184" t="s">
        <v>166</v>
      </c>
      <c r="E184" s="6" t="str">
        <f t="shared" si="5"/>
        <v>FLNA</v>
      </c>
      <c r="F184" t="s">
        <v>651</v>
      </c>
    </row>
    <row r="185" spans="1:6" x14ac:dyDescent="0.25">
      <c r="A185" t="s">
        <v>649</v>
      </c>
      <c r="B185">
        <v>28982</v>
      </c>
      <c r="C185" s="6">
        <f t="shared" si="4"/>
        <v>28982</v>
      </c>
      <c r="D185" t="s">
        <v>476</v>
      </c>
      <c r="E185" s="6" t="str">
        <f t="shared" si="5"/>
        <v>FLVCR1</v>
      </c>
      <c r="F185" t="s">
        <v>651</v>
      </c>
    </row>
    <row r="186" spans="1:6" x14ac:dyDescent="0.25">
      <c r="A186" t="s">
        <v>648</v>
      </c>
      <c r="B186">
        <v>2300</v>
      </c>
      <c r="C186" s="6">
        <f t="shared" si="4"/>
        <v>2300</v>
      </c>
      <c r="D186" t="s">
        <v>125</v>
      </c>
      <c r="E186" s="6" t="str">
        <f t="shared" si="5"/>
        <v>FOXL1</v>
      </c>
      <c r="F186" t="s">
        <v>651</v>
      </c>
    </row>
    <row r="187" spans="1:6" x14ac:dyDescent="0.25">
      <c r="A187" t="s">
        <v>649</v>
      </c>
      <c r="B187">
        <v>80020</v>
      </c>
      <c r="C187" s="6">
        <f t="shared" si="4"/>
        <v>80020</v>
      </c>
      <c r="D187" t="s">
        <v>639</v>
      </c>
      <c r="E187" s="6" t="str">
        <f t="shared" si="5"/>
        <v>FOXRED2</v>
      </c>
      <c r="F187" t="s">
        <v>651</v>
      </c>
    </row>
    <row r="188" spans="1:6" x14ac:dyDescent="0.25">
      <c r="A188" t="s">
        <v>649</v>
      </c>
      <c r="B188">
        <v>2519</v>
      </c>
      <c r="C188" s="6">
        <f t="shared" si="4"/>
        <v>2519</v>
      </c>
      <c r="D188" t="s">
        <v>381</v>
      </c>
      <c r="E188" s="6" t="str">
        <f t="shared" si="5"/>
        <v>FUCA2</v>
      </c>
      <c r="F188" t="s">
        <v>651</v>
      </c>
    </row>
    <row r="189" spans="1:6" x14ac:dyDescent="0.25">
      <c r="A189" t="s">
        <v>649</v>
      </c>
      <c r="B189">
        <v>2597</v>
      </c>
      <c r="C189" s="6">
        <f t="shared" si="4"/>
        <v>2597</v>
      </c>
      <c r="D189" t="s">
        <v>500</v>
      </c>
      <c r="E189" s="6" t="str">
        <f t="shared" si="5"/>
        <v>GAPDH</v>
      </c>
      <c r="F189" t="s">
        <v>651</v>
      </c>
    </row>
    <row r="190" spans="1:6" x14ac:dyDescent="0.25">
      <c r="A190" t="s">
        <v>649</v>
      </c>
      <c r="B190">
        <v>54433</v>
      </c>
      <c r="C190" s="6">
        <f t="shared" si="4"/>
        <v>54433</v>
      </c>
      <c r="D190" t="s">
        <v>496</v>
      </c>
      <c r="E190" s="6" t="str">
        <f t="shared" si="5"/>
        <v>GAR1</v>
      </c>
      <c r="F190" t="s">
        <v>651</v>
      </c>
    </row>
    <row r="191" spans="1:6" x14ac:dyDescent="0.25">
      <c r="A191" t="s">
        <v>649</v>
      </c>
      <c r="B191">
        <v>26301</v>
      </c>
      <c r="C191" s="6">
        <f t="shared" si="4"/>
        <v>26301</v>
      </c>
      <c r="D191" t="s">
        <v>633</v>
      </c>
      <c r="E191" s="6" t="str">
        <f t="shared" si="5"/>
        <v>GBGT1</v>
      </c>
      <c r="F191" t="s">
        <v>651</v>
      </c>
    </row>
    <row r="192" spans="1:6" x14ac:dyDescent="0.25">
      <c r="A192" t="s">
        <v>648</v>
      </c>
      <c r="B192">
        <v>9518</v>
      </c>
      <c r="C192" s="6">
        <f t="shared" si="4"/>
        <v>9518</v>
      </c>
      <c r="D192" t="s">
        <v>181</v>
      </c>
      <c r="E192" s="6" t="str">
        <f t="shared" si="5"/>
        <v>GDF15</v>
      </c>
      <c r="F192" t="s">
        <v>651</v>
      </c>
    </row>
    <row r="193" spans="1:6" x14ac:dyDescent="0.25">
      <c r="A193" t="s">
        <v>649</v>
      </c>
      <c r="B193">
        <v>54438</v>
      </c>
      <c r="C193" s="6">
        <f t="shared" si="4"/>
        <v>54438</v>
      </c>
      <c r="D193" t="s">
        <v>492</v>
      </c>
      <c r="E193" s="6" t="str">
        <f t="shared" si="5"/>
        <v>GFOD1</v>
      </c>
      <c r="F193" t="s">
        <v>651</v>
      </c>
    </row>
    <row r="194" spans="1:6" x14ac:dyDescent="0.25">
      <c r="A194" t="s">
        <v>649</v>
      </c>
      <c r="B194">
        <v>26088</v>
      </c>
      <c r="C194" s="6">
        <f t="shared" ref="C194:C257" si="6">HYPERLINK("http://www.ncbi.nlm.nih.gov/gene/?term="&amp;B194,B194)</f>
        <v>26088</v>
      </c>
      <c r="D194" t="s">
        <v>338</v>
      </c>
      <c r="E194" s="6" t="str">
        <f t="shared" ref="E194:E257" si="7">HYPERLINK("http://www.ncbi.nlm.nih.gov/gene/?term="&amp;D194,D194)</f>
        <v>GGA1</v>
      </c>
      <c r="F194" t="s">
        <v>651</v>
      </c>
    </row>
    <row r="195" spans="1:6" x14ac:dyDescent="0.25">
      <c r="A195" t="s">
        <v>649</v>
      </c>
      <c r="B195">
        <v>79893</v>
      </c>
      <c r="C195" s="6">
        <f t="shared" si="6"/>
        <v>79893</v>
      </c>
      <c r="D195" t="s">
        <v>371</v>
      </c>
      <c r="E195" s="6" t="str">
        <f t="shared" si="7"/>
        <v>GGNBP2</v>
      </c>
      <c r="F195" t="s">
        <v>651</v>
      </c>
    </row>
    <row r="196" spans="1:6" x14ac:dyDescent="0.25">
      <c r="A196" t="s">
        <v>649</v>
      </c>
      <c r="B196">
        <v>80318</v>
      </c>
      <c r="C196" s="6">
        <f t="shared" si="6"/>
        <v>80318</v>
      </c>
      <c r="D196" t="s">
        <v>408</v>
      </c>
      <c r="E196" s="6" t="str">
        <f t="shared" si="7"/>
        <v>GKAP1</v>
      </c>
      <c r="F196" t="s">
        <v>651</v>
      </c>
    </row>
    <row r="197" spans="1:6" x14ac:dyDescent="0.25">
      <c r="A197" t="s">
        <v>649</v>
      </c>
      <c r="B197">
        <v>51022</v>
      </c>
      <c r="C197" s="6">
        <f t="shared" si="6"/>
        <v>51022</v>
      </c>
      <c r="D197" t="s">
        <v>574</v>
      </c>
      <c r="E197" s="6" t="str">
        <f t="shared" si="7"/>
        <v>GLRX2</v>
      </c>
      <c r="F197" t="s">
        <v>651</v>
      </c>
    </row>
    <row r="198" spans="1:6" x14ac:dyDescent="0.25">
      <c r="A198" t="s">
        <v>649</v>
      </c>
      <c r="B198">
        <v>8733</v>
      </c>
      <c r="C198" s="6">
        <f t="shared" si="6"/>
        <v>8733</v>
      </c>
      <c r="D198" t="s">
        <v>339</v>
      </c>
      <c r="E198" s="6" t="str">
        <f t="shared" si="7"/>
        <v>GPAA1</v>
      </c>
      <c r="F198" t="s">
        <v>651</v>
      </c>
    </row>
    <row r="199" spans="1:6" x14ac:dyDescent="0.25">
      <c r="A199" t="s">
        <v>649</v>
      </c>
      <c r="B199">
        <v>63906</v>
      </c>
      <c r="C199" s="6">
        <f t="shared" si="6"/>
        <v>63906</v>
      </c>
      <c r="D199" t="s">
        <v>563</v>
      </c>
      <c r="E199" s="6" t="str">
        <f t="shared" si="7"/>
        <v>GPATCH3</v>
      </c>
      <c r="F199" t="s">
        <v>651</v>
      </c>
    </row>
    <row r="200" spans="1:6" x14ac:dyDescent="0.25">
      <c r="A200" t="s">
        <v>649</v>
      </c>
      <c r="B200">
        <v>23131</v>
      </c>
      <c r="C200" s="6">
        <f t="shared" si="6"/>
        <v>23131</v>
      </c>
      <c r="D200" t="s">
        <v>330</v>
      </c>
      <c r="E200" s="6" t="str">
        <f t="shared" si="7"/>
        <v>GPATCH8</v>
      </c>
      <c r="F200" t="s">
        <v>652</v>
      </c>
    </row>
    <row r="201" spans="1:6" x14ac:dyDescent="0.25">
      <c r="A201" t="s">
        <v>648</v>
      </c>
      <c r="B201">
        <v>60313</v>
      </c>
      <c r="C201" s="6">
        <f t="shared" si="6"/>
        <v>60313</v>
      </c>
      <c r="D201" t="s">
        <v>222</v>
      </c>
      <c r="E201" s="6" t="str">
        <f t="shared" si="7"/>
        <v>GPBP1L1</v>
      </c>
      <c r="F201" t="s">
        <v>651</v>
      </c>
    </row>
    <row r="202" spans="1:6" x14ac:dyDescent="0.25">
      <c r="A202" t="s">
        <v>649</v>
      </c>
      <c r="B202">
        <v>122876</v>
      </c>
      <c r="C202" s="6">
        <f t="shared" si="6"/>
        <v>122876</v>
      </c>
      <c r="D202" t="s">
        <v>388</v>
      </c>
      <c r="E202" s="6" t="str">
        <f t="shared" si="7"/>
        <v>GPHB5</v>
      </c>
      <c r="F202" t="s">
        <v>651</v>
      </c>
    </row>
    <row r="203" spans="1:6" x14ac:dyDescent="0.25">
      <c r="A203" t="s">
        <v>648</v>
      </c>
      <c r="B203">
        <v>11318</v>
      </c>
      <c r="C203" s="6">
        <f t="shared" si="6"/>
        <v>11318</v>
      </c>
      <c r="D203" t="s">
        <v>37</v>
      </c>
      <c r="E203" s="6" t="str">
        <f t="shared" si="7"/>
        <v>GPR182</v>
      </c>
      <c r="F203" t="s">
        <v>651</v>
      </c>
    </row>
    <row r="204" spans="1:6" x14ac:dyDescent="0.25">
      <c r="A204" t="s">
        <v>648</v>
      </c>
      <c r="B204">
        <v>57655</v>
      </c>
      <c r="C204" s="6">
        <f t="shared" si="6"/>
        <v>57655</v>
      </c>
      <c r="D204" t="s">
        <v>210</v>
      </c>
      <c r="E204" s="6" t="str">
        <f t="shared" si="7"/>
        <v>GRAMD1A</v>
      </c>
      <c r="F204" t="s">
        <v>651</v>
      </c>
    </row>
    <row r="205" spans="1:6" x14ac:dyDescent="0.25">
      <c r="A205" t="s">
        <v>648</v>
      </c>
      <c r="B205">
        <v>2905</v>
      </c>
      <c r="C205" s="6">
        <f t="shared" si="6"/>
        <v>2905</v>
      </c>
      <c r="D205" t="s">
        <v>142</v>
      </c>
      <c r="E205" s="6" t="str">
        <f t="shared" si="7"/>
        <v>GRIN2C</v>
      </c>
      <c r="F205" t="s">
        <v>651</v>
      </c>
    </row>
    <row r="206" spans="1:6" x14ac:dyDescent="0.25">
      <c r="A206" t="s">
        <v>648</v>
      </c>
      <c r="B206">
        <v>2907</v>
      </c>
      <c r="C206" s="6">
        <f t="shared" si="6"/>
        <v>2907</v>
      </c>
      <c r="D206" t="s">
        <v>61</v>
      </c>
      <c r="E206" s="6" t="str">
        <f t="shared" si="7"/>
        <v>GRINA</v>
      </c>
      <c r="F206" t="s">
        <v>651</v>
      </c>
    </row>
    <row r="207" spans="1:6" x14ac:dyDescent="0.25">
      <c r="A207" t="s">
        <v>649</v>
      </c>
      <c r="B207">
        <v>80273</v>
      </c>
      <c r="C207" s="6">
        <f t="shared" si="6"/>
        <v>80273</v>
      </c>
      <c r="D207" t="s">
        <v>421</v>
      </c>
      <c r="E207" s="6" t="str">
        <f t="shared" si="7"/>
        <v>GRPEL1</v>
      </c>
      <c r="F207" t="s">
        <v>651</v>
      </c>
    </row>
    <row r="208" spans="1:6" x14ac:dyDescent="0.25">
      <c r="A208" t="s">
        <v>648</v>
      </c>
      <c r="B208">
        <v>55876</v>
      </c>
      <c r="C208" s="6">
        <f t="shared" si="6"/>
        <v>55876</v>
      </c>
      <c r="D208" t="s">
        <v>47</v>
      </c>
      <c r="E208" s="6" t="str">
        <f t="shared" si="7"/>
        <v>GSDMB</v>
      </c>
      <c r="F208" t="s">
        <v>651</v>
      </c>
    </row>
    <row r="209" spans="1:6" x14ac:dyDescent="0.25">
      <c r="A209" t="s">
        <v>649</v>
      </c>
      <c r="B209">
        <v>2935</v>
      </c>
      <c r="C209" s="6">
        <f t="shared" si="6"/>
        <v>2935</v>
      </c>
      <c r="D209" t="s">
        <v>519</v>
      </c>
      <c r="E209" s="6" t="str">
        <f t="shared" si="7"/>
        <v>GSPT1</v>
      </c>
      <c r="F209" t="s">
        <v>651</v>
      </c>
    </row>
    <row r="210" spans="1:6" x14ac:dyDescent="0.25">
      <c r="A210" t="s">
        <v>648</v>
      </c>
      <c r="B210">
        <v>2968</v>
      </c>
      <c r="C210" s="6">
        <f t="shared" si="6"/>
        <v>2968</v>
      </c>
      <c r="D210" t="s">
        <v>124</v>
      </c>
      <c r="E210" s="6" t="str">
        <f t="shared" si="7"/>
        <v>GTF2H4</v>
      </c>
      <c r="F210" t="s">
        <v>651</v>
      </c>
    </row>
    <row r="211" spans="1:6" x14ac:dyDescent="0.25">
      <c r="A211" t="s">
        <v>649</v>
      </c>
      <c r="B211">
        <v>9329</v>
      </c>
      <c r="C211" s="6">
        <f t="shared" si="6"/>
        <v>9329</v>
      </c>
      <c r="D211" t="s">
        <v>606</v>
      </c>
      <c r="E211" s="6" t="str">
        <f t="shared" si="7"/>
        <v>GTF3C4</v>
      </c>
      <c r="F211" t="s">
        <v>651</v>
      </c>
    </row>
    <row r="212" spans="1:6" x14ac:dyDescent="0.25">
      <c r="A212" t="s">
        <v>649</v>
      </c>
      <c r="B212">
        <v>9328</v>
      </c>
      <c r="C212" s="6">
        <f t="shared" si="6"/>
        <v>9328</v>
      </c>
      <c r="D212" t="s">
        <v>364</v>
      </c>
      <c r="E212" s="6" t="str">
        <f t="shared" si="7"/>
        <v>GTF3C5</v>
      </c>
      <c r="F212" t="s">
        <v>651</v>
      </c>
    </row>
    <row r="213" spans="1:6" x14ac:dyDescent="0.25">
      <c r="A213" t="s">
        <v>649</v>
      </c>
      <c r="B213">
        <v>29083</v>
      </c>
      <c r="C213" s="6">
        <f t="shared" si="6"/>
        <v>29083</v>
      </c>
      <c r="D213" t="s">
        <v>379</v>
      </c>
      <c r="E213" s="6" t="str">
        <f t="shared" si="7"/>
        <v>GTPBP8</v>
      </c>
      <c r="F213" t="s">
        <v>651</v>
      </c>
    </row>
    <row r="214" spans="1:6" x14ac:dyDescent="0.25">
      <c r="A214" t="s">
        <v>649</v>
      </c>
      <c r="B214">
        <v>83606</v>
      </c>
      <c r="C214" s="6">
        <f t="shared" si="6"/>
        <v>83606</v>
      </c>
      <c r="D214" t="s">
        <v>629</v>
      </c>
      <c r="E214" s="6" t="str">
        <f t="shared" si="7"/>
        <v>GUCD1</v>
      </c>
      <c r="F214" t="s">
        <v>651</v>
      </c>
    </row>
    <row r="215" spans="1:6" x14ac:dyDescent="0.25">
      <c r="A215" t="s">
        <v>649</v>
      </c>
      <c r="B215">
        <v>340096</v>
      </c>
      <c r="C215" s="6">
        <f t="shared" si="6"/>
        <v>340096</v>
      </c>
      <c r="D215" t="s">
        <v>624</v>
      </c>
      <c r="E215" s="6" t="str">
        <f t="shared" si="7"/>
        <v>H3.X</v>
      </c>
      <c r="F215" t="s">
        <v>651</v>
      </c>
    </row>
    <row r="216" spans="1:6" x14ac:dyDescent="0.25">
      <c r="A216" t="s">
        <v>649</v>
      </c>
      <c r="B216">
        <v>391769</v>
      </c>
      <c r="C216" s="6">
        <f t="shared" si="6"/>
        <v>391769</v>
      </c>
      <c r="D216" t="s">
        <v>477</v>
      </c>
      <c r="E216" s="6" t="str">
        <f t="shared" si="7"/>
        <v>H3.Y</v>
      </c>
      <c r="F216" t="s">
        <v>651</v>
      </c>
    </row>
    <row r="217" spans="1:6" x14ac:dyDescent="0.25">
      <c r="A217" t="s">
        <v>648</v>
      </c>
      <c r="B217">
        <v>57817</v>
      </c>
      <c r="C217" s="6">
        <f t="shared" si="6"/>
        <v>57817</v>
      </c>
      <c r="D217" t="s">
        <v>146</v>
      </c>
      <c r="E217" s="6" t="str">
        <f t="shared" si="7"/>
        <v>HAMP</v>
      </c>
      <c r="F217" t="s">
        <v>651</v>
      </c>
    </row>
    <row r="218" spans="1:6" x14ac:dyDescent="0.25">
      <c r="A218" t="s">
        <v>649</v>
      </c>
      <c r="B218">
        <v>23438</v>
      </c>
      <c r="C218" s="6">
        <f t="shared" si="6"/>
        <v>23438</v>
      </c>
      <c r="D218" t="s">
        <v>425</v>
      </c>
      <c r="E218" s="6" t="str">
        <f t="shared" si="7"/>
        <v>HARS2</v>
      </c>
      <c r="F218" t="s">
        <v>651</v>
      </c>
    </row>
    <row r="219" spans="1:6" x14ac:dyDescent="0.25">
      <c r="A219" t="s">
        <v>649</v>
      </c>
      <c r="B219">
        <v>3061</v>
      </c>
      <c r="C219" s="6">
        <f t="shared" si="6"/>
        <v>3061</v>
      </c>
      <c r="D219" t="s">
        <v>370</v>
      </c>
      <c r="E219" s="6" t="str">
        <f t="shared" si="7"/>
        <v>HCRTR1</v>
      </c>
      <c r="F219" t="s">
        <v>651</v>
      </c>
    </row>
    <row r="220" spans="1:6" x14ac:dyDescent="0.25">
      <c r="A220" t="s">
        <v>649</v>
      </c>
      <c r="B220">
        <v>10014</v>
      </c>
      <c r="C220" s="6">
        <f t="shared" si="6"/>
        <v>10014</v>
      </c>
      <c r="D220" t="s">
        <v>599</v>
      </c>
      <c r="E220" s="6" t="str">
        <f t="shared" si="7"/>
        <v>HDAC5</v>
      </c>
      <c r="F220" t="s">
        <v>651</v>
      </c>
    </row>
    <row r="221" spans="1:6" x14ac:dyDescent="0.25">
      <c r="A221" t="s">
        <v>649</v>
      </c>
      <c r="B221">
        <v>51564</v>
      </c>
      <c r="C221" s="6">
        <f t="shared" si="6"/>
        <v>51564</v>
      </c>
      <c r="D221" t="s">
        <v>531</v>
      </c>
      <c r="E221" s="6" t="str">
        <f t="shared" si="7"/>
        <v>HDAC7</v>
      </c>
      <c r="F221" t="s">
        <v>651</v>
      </c>
    </row>
    <row r="222" spans="1:6" x14ac:dyDescent="0.25">
      <c r="A222" t="s">
        <v>648</v>
      </c>
      <c r="B222">
        <v>374977</v>
      </c>
      <c r="C222" s="6">
        <f t="shared" si="6"/>
        <v>374977</v>
      </c>
      <c r="D222" t="s">
        <v>83</v>
      </c>
      <c r="E222" s="6" t="str">
        <f t="shared" si="7"/>
        <v>HEATR8</v>
      </c>
      <c r="F222" t="s">
        <v>652</v>
      </c>
    </row>
    <row r="223" spans="1:6" x14ac:dyDescent="0.25">
      <c r="A223" t="s">
        <v>648</v>
      </c>
      <c r="B223">
        <v>143279</v>
      </c>
      <c r="C223" s="6">
        <f t="shared" si="6"/>
        <v>143279</v>
      </c>
      <c r="D223" t="s">
        <v>65</v>
      </c>
      <c r="E223" s="6" t="str">
        <f t="shared" si="7"/>
        <v>HECTD2</v>
      </c>
      <c r="F223" t="s">
        <v>651</v>
      </c>
    </row>
    <row r="224" spans="1:6" x14ac:dyDescent="0.25">
      <c r="A224" t="s">
        <v>648</v>
      </c>
      <c r="B224">
        <v>55008</v>
      </c>
      <c r="C224" s="6">
        <f t="shared" si="6"/>
        <v>55008</v>
      </c>
      <c r="D224" t="s">
        <v>78</v>
      </c>
      <c r="E224" s="6" t="str">
        <f t="shared" si="7"/>
        <v>HERC6</v>
      </c>
      <c r="F224" t="s">
        <v>652</v>
      </c>
    </row>
    <row r="225" spans="1:6" x14ac:dyDescent="0.25">
      <c r="A225" t="s">
        <v>649</v>
      </c>
      <c r="B225">
        <v>57801</v>
      </c>
      <c r="C225" s="6">
        <f t="shared" si="6"/>
        <v>57801</v>
      </c>
      <c r="D225" t="s">
        <v>528</v>
      </c>
      <c r="E225" s="6" t="str">
        <f t="shared" si="7"/>
        <v>HES4</v>
      </c>
      <c r="F225" t="s">
        <v>651</v>
      </c>
    </row>
    <row r="226" spans="1:6" x14ac:dyDescent="0.25">
      <c r="A226" t="s">
        <v>649</v>
      </c>
      <c r="B226">
        <v>84667</v>
      </c>
      <c r="C226" s="6">
        <f t="shared" si="6"/>
        <v>84667</v>
      </c>
      <c r="D226" t="s">
        <v>583</v>
      </c>
      <c r="E226" s="6" t="str">
        <f t="shared" si="7"/>
        <v>HES7</v>
      </c>
      <c r="F226" t="s">
        <v>651</v>
      </c>
    </row>
    <row r="227" spans="1:6" x14ac:dyDescent="0.25">
      <c r="A227" t="s">
        <v>649</v>
      </c>
      <c r="B227">
        <v>23493</v>
      </c>
      <c r="C227" s="6">
        <f t="shared" si="6"/>
        <v>23493</v>
      </c>
      <c r="D227" t="s">
        <v>576</v>
      </c>
      <c r="E227" s="6" t="str">
        <f t="shared" si="7"/>
        <v>HEY2</v>
      </c>
      <c r="F227" t="s">
        <v>651</v>
      </c>
    </row>
    <row r="228" spans="1:6" x14ac:dyDescent="0.25">
      <c r="A228" t="s">
        <v>649</v>
      </c>
      <c r="B228">
        <v>10114</v>
      </c>
      <c r="C228" s="6">
        <f t="shared" si="6"/>
        <v>10114</v>
      </c>
      <c r="D228" t="s">
        <v>385</v>
      </c>
      <c r="E228" s="6" t="str">
        <f t="shared" si="7"/>
        <v>HIPK3</v>
      </c>
      <c r="F228" t="s">
        <v>651</v>
      </c>
    </row>
    <row r="229" spans="1:6" x14ac:dyDescent="0.25">
      <c r="A229" t="s">
        <v>648</v>
      </c>
      <c r="B229">
        <v>3018</v>
      </c>
      <c r="C229" s="6">
        <f t="shared" si="6"/>
        <v>3018</v>
      </c>
      <c r="D229" t="s">
        <v>202</v>
      </c>
      <c r="E229" s="6" t="str">
        <f t="shared" si="7"/>
        <v>HIST1H2BB</v>
      </c>
      <c r="F229" t="s">
        <v>651</v>
      </c>
    </row>
    <row r="230" spans="1:6" x14ac:dyDescent="0.25">
      <c r="A230" t="s">
        <v>648</v>
      </c>
      <c r="B230">
        <v>59269</v>
      </c>
      <c r="C230" s="6">
        <f t="shared" si="6"/>
        <v>59269</v>
      </c>
      <c r="D230" t="s">
        <v>169</v>
      </c>
      <c r="E230" s="6" t="str">
        <f t="shared" si="7"/>
        <v>HIVEP3</v>
      </c>
      <c r="F230" t="s">
        <v>651</v>
      </c>
    </row>
    <row r="231" spans="1:6" x14ac:dyDescent="0.25">
      <c r="A231" t="s">
        <v>649</v>
      </c>
      <c r="B231">
        <v>3156</v>
      </c>
      <c r="C231" s="6">
        <f t="shared" si="6"/>
        <v>3156</v>
      </c>
      <c r="D231" t="s">
        <v>325</v>
      </c>
      <c r="E231" s="6" t="str">
        <f t="shared" si="7"/>
        <v>HMGCR</v>
      </c>
      <c r="F231" t="s">
        <v>652</v>
      </c>
    </row>
    <row r="232" spans="1:6" x14ac:dyDescent="0.25">
      <c r="A232" t="s">
        <v>648</v>
      </c>
      <c r="B232">
        <v>10473</v>
      </c>
      <c r="C232" s="6">
        <f t="shared" si="6"/>
        <v>10473</v>
      </c>
      <c r="D232" t="s">
        <v>290</v>
      </c>
      <c r="E232" s="6" t="str">
        <f t="shared" si="7"/>
        <v>HMGN4</v>
      </c>
      <c r="F232" t="s">
        <v>651</v>
      </c>
    </row>
    <row r="233" spans="1:6" x14ac:dyDescent="0.25">
      <c r="A233" t="s">
        <v>649</v>
      </c>
      <c r="B233">
        <v>23526</v>
      </c>
      <c r="C233" s="6">
        <f t="shared" si="6"/>
        <v>23526</v>
      </c>
      <c r="D233" t="s">
        <v>430</v>
      </c>
      <c r="E233" s="6" t="str">
        <f t="shared" si="7"/>
        <v>HMHA1</v>
      </c>
      <c r="F233" t="s">
        <v>651</v>
      </c>
    </row>
    <row r="234" spans="1:6" x14ac:dyDescent="0.25">
      <c r="A234" t="s">
        <v>649</v>
      </c>
      <c r="B234">
        <v>3167</v>
      </c>
      <c r="C234" s="6">
        <f t="shared" si="6"/>
        <v>3167</v>
      </c>
      <c r="D234" t="s">
        <v>368</v>
      </c>
      <c r="E234" s="6" t="str">
        <f t="shared" si="7"/>
        <v>HMX2</v>
      </c>
      <c r="F234" t="s">
        <v>651</v>
      </c>
    </row>
    <row r="235" spans="1:6" x14ac:dyDescent="0.25">
      <c r="A235" t="s">
        <v>648</v>
      </c>
      <c r="B235">
        <v>3184</v>
      </c>
      <c r="C235" s="6">
        <f t="shared" si="6"/>
        <v>3184</v>
      </c>
      <c r="D235" t="s">
        <v>77</v>
      </c>
      <c r="E235" s="6" t="str">
        <f t="shared" si="7"/>
        <v>HNRNPD</v>
      </c>
      <c r="F235" t="s">
        <v>651</v>
      </c>
    </row>
    <row r="236" spans="1:6" x14ac:dyDescent="0.25">
      <c r="A236" t="s">
        <v>649</v>
      </c>
      <c r="B236">
        <v>57594</v>
      </c>
      <c r="C236" s="6">
        <f t="shared" si="6"/>
        <v>57594</v>
      </c>
      <c r="D236" t="s">
        <v>359</v>
      </c>
      <c r="E236" s="6" t="str">
        <f t="shared" si="7"/>
        <v>HOMEZ</v>
      </c>
      <c r="F236" t="s">
        <v>651</v>
      </c>
    </row>
    <row r="237" spans="1:6" x14ac:dyDescent="0.25">
      <c r="A237" t="s">
        <v>648</v>
      </c>
      <c r="B237">
        <v>55806</v>
      </c>
      <c r="C237" s="6">
        <f t="shared" si="6"/>
        <v>55806</v>
      </c>
      <c r="D237" t="s">
        <v>18</v>
      </c>
      <c r="E237" s="6" t="str">
        <f t="shared" si="7"/>
        <v>HR</v>
      </c>
      <c r="F237" t="s">
        <v>651</v>
      </c>
    </row>
    <row r="238" spans="1:6" x14ac:dyDescent="0.25">
      <c r="A238" t="s">
        <v>649</v>
      </c>
      <c r="B238">
        <v>9394</v>
      </c>
      <c r="C238" s="6">
        <f t="shared" si="6"/>
        <v>9394</v>
      </c>
      <c r="D238" t="s">
        <v>347</v>
      </c>
      <c r="E238" s="6" t="str">
        <f t="shared" si="7"/>
        <v>HS6ST1</v>
      </c>
      <c r="F238" t="s">
        <v>651</v>
      </c>
    </row>
    <row r="239" spans="1:6" x14ac:dyDescent="0.25">
      <c r="A239" t="s">
        <v>649</v>
      </c>
      <c r="B239">
        <v>80270</v>
      </c>
      <c r="C239" s="6">
        <f t="shared" si="6"/>
        <v>80270</v>
      </c>
      <c r="D239" t="s">
        <v>568</v>
      </c>
      <c r="E239" s="6" t="str">
        <f t="shared" si="7"/>
        <v>HSD3B7</v>
      </c>
      <c r="F239" t="s">
        <v>651</v>
      </c>
    </row>
    <row r="240" spans="1:6" x14ac:dyDescent="0.25">
      <c r="A240" t="s">
        <v>649</v>
      </c>
      <c r="B240">
        <v>3309</v>
      </c>
      <c r="C240" s="6">
        <f t="shared" si="6"/>
        <v>3309</v>
      </c>
      <c r="D240" t="s">
        <v>453</v>
      </c>
      <c r="E240" s="6" t="str">
        <f t="shared" si="7"/>
        <v>HSPA5</v>
      </c>
      <c r="F240" t="s">
        <v>651</v>
      </c>
    </row>
    <row r="241" spans="1:6" x14ac:dyDescent="0.25">
      <c r="A241" t="s">
        <v>649</v>
      </c>
      <c r="B241">
        <v>27336</v>
      </c>
      <c r="C241" s="6">
        <f t="shared" si="6"/>
        <v>27336</v>
      </c>
      <c r="D241" t="s">
        <v>634</v>
      </c>
      <c r="E241" s="6" t="str">
        <f t="shared" si="7"/>
        <v>HTATSF1</v>
      </c>
      <c r="F241" t="s">
        <v>651</v>
      </c>
    </row>
    <row r="242" spans="1:6" x14ac:dyDescent="0.25">
      <c r="A242" t="s">
        <v>649</v>
      </c>
      <c r="B242">
        <v>3363</v>
      </c>
      <c r="C242" s="6">
        <f t="shared" si="6"/>
        <v>3363</v>
      </c>
      <c r="D242" t="s">
        <v>460</v>
      </c>
      <c r="E242" s="6" t="str">
        <f t="shared" si="7"/>
        <v>HTR7</v>
      </c>
      <c r="F242" t="s">
        <v>651</v>
      </c>
    </row>
    <row r="243" spans="1:6" x14ac:dyDescent="0.25">
      <c r="A243" s="3" t="s">
        <v>648</v>
      </c>
      <c r="B243" s="3">
        <v>10075</v>
      </c>
      <c r="C243" s="7">
        <f t="shared" si="6"/>
        <v>10075</v>
      </c>
      <c r="D243" s="3" t="s">
        <v>255</v>
      </c>
      <c r="E243" s="7" t="str">
        <f t="shared" si="7"/>
        <v>HUWE1</v>
      </c>
      <c r="F243" s="3" t="s">
        <v>651</v>
      </c>
    </row>
    <row r="244" spans="1:6" x14ac:dyDescent="0.25">
      <c r="A244" s="3" t="s">
        <v>649</v>
      </c>
      <c r="B244" s="3">
        <v>10075</v>
      </c>
      <c r="C244" s="7">
        <f t="shared" si="6"/>
        <v>10075</v>
      </c>
      <c r="D244" s="3" t="s">
        <v>255</v>
      </c>
      <c r="E244" s="7" t="str">
        <f t="shared" si="7"/>
        <v>HUWE1</v>
      </c>
      <c r="F244" s="3" t="s">
        <v>651</v>
      </c>
    </row>
    <row r="245" spans="1:6" x14ac:dyDescent="0.25">
      <c r="A245" t="s">
        <v>648</v>
      </c>
      <c r="B245">
        <v>3419</v>
      </c>
      <c r="C245" s="6">
        <f t="shared" si="6"/>
        <v>3419</v>
      </c>
      <c r="D245" t="s">
        <v>128</v>
      </c>
      <c r="E245" s="6" t="str">
        <f t="shared" si="7"/>
        <v>IDH3A</v>
      </c>
      <c r="F245" t="s">
        <v>651</v>
      </c>
    </row>
    <row r="246" spans="1:6" x14ac:dyDescent="0.25">
      <c r="A246" t="s">
        <v>649</v>
      </c>
      <c r="B246">
        <v>389792</v>
      </c>
      <c r="C246" s="6">
        <f t="shared" si="6"/>
        <v>389792</v>
      </c>
      <c r="D246" t="s">
        <v>380</v>
      </c>
      <c r="E246" s="6" t="str">
        <f t="shared" si="7"/>
        <v>IER5L</v>
      </c>
      <c r="F246" t="s">
        <v>651</v>
      </c>
    </row>
    <row r="247" spans="1:6" x14ac:dyDescent="0.25">
      <c r="A247" t="s">
        <v>648</v>
      </c>
      <c r="B247">
        <v>3454</v>
      </c>
      <c r="C247" s="6">
        <f t="shared" si="6"/>
        <v>3454</v>
      </c>
      <c r="D247" t="s">
        <v>265</v>
      </c>
      <c r="E247" s="6" t="str">
        <f t="shared" si="7"/>
        <v>IFNAR1</v>
      </c>
      <c r="F247" t="s">
        <v>651</v>
      </c>
    </row>
    <row r="248" spans="1:6" x14ac:dyDescent="0.25">
      <c r="A248" t="s">
        <v>649</v>
      </c>
      <c r="B248">
        <v>57560</v>
      </c>
      <c r="C248" s="6">
        <f t="shared" si="6"/>
        <v>57560</v>
      </c>
      <c r="D248" t="s">
        <v>554</v>
      </c>
      <c r="E248" s="6" t="str">
        <f t="shared" si="7"/>
        <v>IFT80</v>
      </c>
      <c r="F248" t="s">
        <v>651</v>
      </c>
    </row>
    <row r="249" spans="1:6" x14ac:dyDescent="0.25">
      <c r="A249" t="s">
        <v>649</v>
      </c>
      <c r="B249">
        <v>8518</v>
      </c>
      <c r="C249" s="6">
        <f t="shared" si="6"/>
        <v>8518</v>
      </c>
      <c r="D249" t="s">
        <v>333</v>
      </c>
      <c r="E249" s="6" t="str">
        <f t="shared" si="7"/>
        <v>IKBKAP</v>
      </c>
      <c r="F249" t="s">
        <v>652</v>
      </c>
    </row>
    <row r="250" spans="1:6" x14ac:dyDescent="0.25">
      <c r="A250" t="s">
        <v>648</v>
      </c>
      <c r="B250">
        <v>8517</v>
      </c>
      <c r="C250" s="6">
        <f t="shared" si="6"/>
        <v>8517</v>
      </c>
      <c r="D250" t="s">
        <v>115</v>
      </c>
      <c r="E250" s="6" t="str">
        <f t="shared" si="7"/>
        <v>IKBKG</v>
      </c>
      <c r="F250" t="s">
        <v>652</v>
      </c>
    </row>
    <row r="251" spans="1:6" x14ac:dyDescent="0.25">
      <c r="A251" t="s">
        <v>649</v>
      </c>
      <c r="B251">
        <v>3588</v>
      </c>
      <c r="C251" s="6">
        <f t="shared" si="6"/>
        <v>3588</v>
      </c>
      <c r="D251" t="s">
        <v>598</v>
      </c>
      <c r="E251" s="6" t="str">
        <f t="shared" si="7"/>
        <v>IL10RB</v>
      </c>
      <c r="F251" t="s">
        <v>651</v>
      </c>
    </row>
    <row r="252" spans="1:6" x14ac:dyDescent="0.25">
      <c r="A252" t="s">
        <v>648</v>
      </c>
      <c r="B252">
        <v>400935</v>
      </c>
      <c r="C252" s="6">
        <f t="shared" si="6"/>
        <v>400935</v>
      </c>
      <c r="D252" t="s">
        <v>161</v>
      </c>
      <c r="E252" s="6" t="str">
        <f t="shared" si="7"/>
        <v>IL17REL</v>
      </c>
      <c r="F252" t="s">
        <v>651</v>
      </c>
    </row>
    <row r="253" spans="1:6" x14ac:dyDescent="0.25">
      <c r="A253" t="s">
        <v>649</v>
      </c>
      <c r="B253">
        <v>3560</v>
      </c>
      <c r="C253" s="6">
        <f t="shared" si="6"/>
        <v>3560</v>
      </c>
      <c r="D253" t="s">
        <v>504</v>
      </c>
      <c r="E253" s="6" t="str">
        <f t="shared" si="7"/>
        <v>IL2RB</v>
      </c>
      <c r="F253" t="s">
        <v>651</v>
      </c>
    </row>
    <row r="254" spans="1:6" x14ac:dyDescent="0.25">
      <c r="A254" t="s">
        <v>648</v>
      </c>
      <c r="B254">
        <v>3615</v>
      </c>
      <c r="C254" s="6">
        <f t="shared" si="6"/>
        <v>3615</v>
      </c>
      <c r="D254" t="s">
        <v>282</v>
      </c>
      <c r="E254" s="6" t="str">
        <f t="shared" si="7"/>
        <v>IMPDH2</v>
      </c>
      <c r="F254" t="s">
        <v>652</v>
      </c>
    </row>
    <row r="255" spans="1:6" x14ac:dyDescent="0.25">
      <c r="A255" t="s">
        <v>649</v>
      </c>
      <c r="B255">
        <v>10207</v>
      </c>
      <c r="C255" s="6">
        <f t="shared" si="6"/>
        <v>10207</v>
      </c>
      <c r="D255" t="s">
        <v>604</v>
      </c>
      <c r="E255" s="6" t="str">
        <f t="shared" si="7"/>
        <v>INADL</v>
      </c>
      <c r="F255" t="s">
        <v>651</v>
      </c>
    </row>
    <row r="256" spans="1:6" x14ac:dyDescent="0.25">
      <c r="A256" t="s">
        <v>649</v>
      </c>
      <c r="B256">
        <v>84289</v>
      </c>
      <c r="C256" s="6">
        <f t="shared" si="6"/>
        <v>84289</v>
      </c>
      <c r="D256" t="s">
        <v>552</v>
      </c>
      <c r="E256" s="6" t="str">
        <f t="shared" si="7"/>
        <v>ING5</v>
      </c>
      <c r="F256" t="s">
        <v>651</v>
      </c>
    </row>
    <row r="257" spans="1:6" x14ac:dyDescent="0.25">
      <c r="A257" t="s">
        <v>648</v>
      </c>
      <c r="B257">
        <v>9670</v>
      </c>
      <c r="C257" s="6">
        <f t="shared" si="6"/>
        <v>9670</v>
      </c>
      <c r="D257" t="s">
        <v>267</v>
      </c>
      <c r="E257" s="6" t="str">
        <f t="shared" si="7"/>
        <v>IPO13</v>
      </c>
      <c r="F257" t="s">
        <v>651</v>
      </c>
    </row>
    <row r="258" spans="1:6" x14ac:dyDescent="0.25">
      <c r="A258" t="s">
        <v>648</v>
      </c>
      <c r="B258">
        <v>79711</v>
      </c>
      <c r="C258" s="6">
        <f t="shared" ref="C258:C321" si="8">HYPERLINK("http://www.ncbi.nlm.nih.gov/gene/?term="&amp;B258,B258)</f>
        <v>79711</v>
      </c>
      <c r="D258" t="s">
        <v>69</v>
      </c>
      <c r="E258" s="6" t="str">
        <f t="shared" ref="E258:E321" si="9">HYPERLINK("http://www.ncbi.nlm.nih.gov/gene/?term="&amp;D258,D258)</f>
        <v>IPO4</v>
      </c>
      <c r="F258" t="s">
        <v>651</v>
      </c>
    </row>
    <row r="259" spans="1:6" x14ac:dyDescent="0.25">
      <c r="A259" t="s">
        <v>648</v>
      </c>
      <c r="B259">
        <v>55721</v>
      </c>
      <c r="C259" s="6">
        <f t="shared" si="8"/>
        <v>55721</v>
      </c>
      <c r="D259" t="s">
        <v>131</v>
      </c>
      <c r="E259" s="6" t="str">
        <f t="shared" si="9"/>
        <v>IQCC</v>
      </c>
      <c r="F259" t="s">
        <v>651</v>
      </c>
    </row>
    <row r="260" spans="1:6" x14ac:dyDescent="0.25">
      <c r="A260" t="s">
        <v>649</v>
      </c>
      <c r="B260">
        <v>128239</v>
      </c>
      <c r="C260" s="6">
        <f t="shared" si="8"/>
        <v>128239</v>
      </c>
      <c r="D260" t="s">
        <v>525</v>
      </c>
      <c r="E260" s="6" t="str">
        <f t="shared" si="9"/>
        <v>IQGAP3</v>
      </c>
      <c r="F260" t="s">
        <v>651</v>
      </c>
    </row>
    <row r="261" spans="1:6" x14ac:dyDescent="0.25">
      <c r="A261" t="s">
        <v>648</v>
      </c>
      <c r="B261">
        <v>9636</v>
      </c>
      <c r="C261" s="6">
        <f t="shared" si="8"/>
        <v>9636</v>
      </c>
      <c r="D261" t="s">
        <v>73</v>
      </c>
      <c r="E261" s="6" t="str">
        <f t="shared" si="9"/>
        <v>ISG15</v>
      </c>
      <c r="F261" t="s">
        <v>651</v>
      </c>
    </row>
    <row r="262" spans="1:6" x14ac:dyDescent="0.25">
      <c r="A262" t="s">
        <v>649</v>
      </c>
      <c r="B262">
        <v>221037</v>
      </c>
      <c r="C262" s="6">
        <f t="shared" si="8"/>
        <v>221037</v>
      </c>
      <c r="D262" t="s">
        <v>299</v>
      </c>
      <c r="E262" s="6" t="str">
        <f t="shared" si="9"/>
        <v>JMJD1C</v>
      </c>
      <c r="F262" t="s">
        <v>652</v>
      </c>
    </row>
    <row r="263" spans="1:6" x14ac:dyDescent="0.25">
      <c r="A263" t="s">
        <v>649</v>
      </c>
      <c r="B263">
        <v>126119</v>
      </c>
      <c r="C263" s="6">
        <f t="shared" si="8"/>
        <v>126119</v>
      </c>
      <c r="D263" t="s">
        <v>619</v>
      </c>
      <c r="E263" s="6" t="str">
        <f t="shared" si="9"/>
        <v>JOSD2</v>
      </c>
      <c r="F263" t="s">
        <v>651</v>
      </c>
    </row>
    <row r="264" spans="1:6" x14ac:dyDescent="0.25">
      <c r="A264" t="s">
        <v>648</v>
      </c>
      <c r="B264">
        <v>55683</v>
      </c>
      <c r="C264" s="6">
        <f t="shared" si="8"/>
        <v>55683</v>
      </c>
      <c r="D264" t="s">
        <v>208</v>
      </c>
      <c r="E264" s="6" t="str">
        <f t="shared" si="9"/>
        <v>KANSL3</v>
      </c>
      <c r="F264" t="s">
        <v>651</v>
      </c>
    </row>
    <row r="265" spans="1:6" x14ac:dyDescent="0.25">
      <c r="A265" t="s">
        <v>649</v>
      </c>
      <c r="B265">
        <v>3735</v>
      </c>
      <c r="C265" s="6">
        <f t="shared" si="8"/>
        <v>3735</v>
      </c>
      <c r="D265" t="s">
        <v>414</v>
      </c>
      <c r="E265" s="6" t="str">
        <f t="shared" si="9"/>
        <v>KARS</v>
      </c>
      <c r="F265" t="s">
        <v>651</v>
      </c>
    </row>
    <row r="266" spans="1:6" x14ac:dyDescent="0.25">
      <c r="A266" t="s">
        <v>649</v>
      </c>
      <c r="B266">
        <v>8850</v>
      </c>
      <c r="C266" s="6">
        <f t="shared" si="8"/>
        <v>8850</v>
      </c>
      <c r="D266" t="s">
        <v>433</v>
      </c>
      <c r="E266" s="6" t="str">
        <f t="shared" si="9"/>
        <v>KAT2B</v>
      </c>
      <c r="F266" t="s">
        <v>651</v>
      </c>
    </row>
    <row r="267" spans="1:6" x14ac:dyDescent="0.25">
      <c r="A267" t="s">
        <v>649</v>
      </c>
      <c r="B267">
        <v>23510</v>
      </c>
      <c r="C267" s="6">
        <f t="shared" si="8"/>
        <v>23510</v>
      </c>
      <c r="D267" t="s">
        <v>614</v>
      </c>
      <c r="E267" s="6" t="str">
        <f t="shared" si="9"/>
        <v>KCTD2</v>
      </c>
      <c r="F267" t="s">
        <v>651</v>
      </c>
    </row>
    <row r="268" spans="1:6" x14ac:dyDescent="0.25">
      <c r="A268" t="s">
        <v>649</v>
      </c>
      <c r="B268">
        <v>23081</v>
      </c>
      <c r="C268" s="6">
        <f t="shared" si="8"/>
        <v>23081</v>
      </c>
      <c r="D268" t="s">
        <v>592</v>
      </c>
      <c r="E268" s="6" t="str">
        <f t="shared" si="9"/>
        <v>KDM4C</v>
      </c>
      <c r="F268" t="s">
        <v>651</v>
      </c>
    </row>
    <row r="269" spans="1:6" x14ac:dyDescent="0.25">
      <c r="A269" t="s">
        <v>649</v>
      </c>
      <c r="B269">
        <v>85459</v>
      </c>
      <c r="C269" s="6">
        <f t="shared" si="8"/>
        <v>85459</v>
      </c>
      <c r="D269" t="s">
        <v>400</v>
      </c>
      <c r="E269" s="6" t="str">
        <f t="shared" si="9"/>
        <v>KIAA1731</v>
      </c>
      <c r="F269" t="s">
        <v>651</v>
      </c>
    </row>
    <row r="270" spans="1:6" x14ac:dyDescent="0.25">
      <c r="A270" t="s">
        <v>649</v>
      </c>
      <c r="B270">
        <v>55614</v>
      </c>
      <c r="C270" s="6">
        <f t="shared" si="8"/>
        <v>55614</v>
      </c>
      <c r="D270" t="s">
        <v>310</v>
      </c>
      <c r="E270" s="6" t="str">
        <f t="shared" si="9"/>
        <v>KIF16B</v>
      </c>
      <c r="F270" t="s">
        <v>652</v>
      </c>
    </row>
    <row r="271" spans="1:6" x14ac:dyDescent="0.25">
      <c r="A271" t="s">
        <v>649</v>
      </c>
      <c r="B271">
        <v>55605</v>
      </c>
      <c r="C271" s="6">
        <f t="shared" si="8"/>
        <v>55605</v>
      </c>
      <c r="D271" t="s">
        <v>635</v>
      </c>
      <c r="E271" s="6" t="str">
        <f t="shared" si="9"/>
        <v>KIF21A</v>
      </c>
      <c r="F271" t="s">
        <v>651</v>
      </c>
    </row>
    <row r="272" spans="1:6" x14ac:dyDescent="0.25">
      <c r="A272" t="s">
        <v>649</v>
      </c>
      <c r="B272">
        <v>347240</v>
      </c>
      <c r="C272" s="6">
        <f t="shared" si="8"/>
        <v>347240</v>
      </c>
      <c r="D272" t="s">
        <v>581</v>
      </c>
      <c r="E272" s="6" t="str">
        <f t="shared" si="9"/>
        <v>KIF24</v>
      </c>
      <c r="F272" t="s">
        <v>651</v>
      </c>
    </row>
    <row r="273" spans="1:6" x14ac:dyDescent="0.25">
      <c r="A273" t="s">
        <v>649</v>
      </c>
      <c r="B273">
        <v>11127</v>
      </c>
      <c r="C273" s="6">
        <f t="shared" si="8"/>
        <v>11127</v>
      </c>
      <c r="D273" t="s">
        <v>334</v>
      </c>
      <c r="E273" s="6" t="str">
        <f t="shared" si="9"/>
        <v>KIF3A</v>
      </c>
      <c r="F273" t="s">
        <v>651</v>
      </c>
    </row>
    <row r="274" spans="1:6" x14ac:dyDescent="0.25">
      <c r="A274" t="s">
        <v>649</v>
      </c>
      <c r="B274">
        <v>285643</v>
      </c>
      <c r="C274" s="6">
        <f t="shared" si="8"/>
        <v>285643</v>
      </c>
      <c r="D274" t="s">
        <v>641</v>
      </c>
      <c r="E274" s="6" t="str">
        <f t="shared" si="9"/>
        <v>KIF4B</v>
      </c>
      <c r="F274" t="s">
        <v>651</v>
      </c>
    </row>
    <row r="275" spans="1:6" x14ac:dyDescent="0.25">
      <c r="A275" t="s">
        <v>648</v>
      </c>
      <c r="B275">
        <v>10748</v>
      </c>
      <c r="C275" s="6">
        <f t="shared" si="8"/>
        <v>10748</v>
      </c>
      <c r="D275" t="s">
        <v>249</v>
      </c>
      <c r="E275" s="6" t="str">
        <f t="shared" si="9"/>
        <v>KLRAP1</v>
      </c>
      <c r="F275" t="s">
        <v>651</v>
      </c>
    </row>
    <row r="276" spans="1:6" x14ac:dyDescent="0.25">
      <c r="A276" t="s">
        <v>648</v>
      </c>
      <c r="B276">
        <v>3823</v>
      </c>
      <c r="C276" s="6">
        <f t="shared" si="8"/>
        <v>3823</v>
      </c>
      <c r="D276" t="s">
        <v>40</v>
      </c>
      <c r="E276" s="6" t="str">
        <f t="shared" si="9"/>
        <v>KLRC3</v>
      </c>
      <c r="F276" t="s">
        <v>651</v>
      </c>
    </row>
    <row r="277" spans="1:6" x14ac:dyDescent="0.25">
      <c r="A277" t="s">
        <v>649</v>
      </c>
      <c r="B277">
        <v>3850</v>
      </c>
      <c r="C277" s="6">
        <f t="shared" si="8"/>
        <v>3850</v>
      </c>
      <c r="D277" t="s">
        <v>341</v>
      </c>
      <c r="E277" s="6" t="str">
        <f t="shared" si="9"/>
        <v>KRT3</v>
      </c>
      <c r="F277" t="s">
        <v>651</v>
      </c>
    </row>
    <row r="278" spans="1:6" x14ac:dyDescent="0.25">
      <c r="A278" t="s">
        <v>648</v>
      </c>
      <c r="B278">
        <v>337970</v>
      </c>
      <c r="C278" s="6">
        <f t="shared" si="8"/>
        <v>337970</v>
      </c>
      <c r="D278" t="s">
        <v>274</v>
      </c>
      <c r="E278" s="6" t="str">
        <f t="shared" si="9"/>
        <v>KRTAP19-3</v>
      </c>
      <c r="F278" t="s">
        <v>651</v>
      </c>
    </row>
    <row r="279" spans="1:6" x14ac:dyDescent="0.25">
      <c r="A279" t="s">
        <v>649</v>
      </c>
      <c r="B279">
        <v>85294</v>
      </c>
      <c r="C279" s="6">
        <f t="shared" si="8"/>
        <v>85294</v>
      </c>
      <c r="D279" t="s">
        <v>487</v>
      </c>
      <c r="E279" s="6" t="str">
        <f t="shared" si="9"/>
        <v>KRTAP2-4</v>
      </c>
      <c r="F279" t="s">
        <v>651</v>
      </c>
    </row>
    <row r="280" spans="1:6" x14ac:dyDescent="0.25">
      <c r="A280" t="s">
        <v>649</v>
      </c>
      <c r="B280">
        <v>3975</v>
      </c>
      <c r="C280" s="6">
        <f t="shared" si="8"/>
        <v>3975</v>
      </c>
      <c r="D280" t="s">
        <v>356</v>
      </c>
      <c r="E280" s="6" t="str">
        <f t="shared" si="9"/>
        <v>LHX1</v>
      </c>
      <c r="F280" t="s">
        <v>651</v>
      </c>
    </row>
    <row r="281" spans="1:6" x14ac:dyDescent="0.25">
      <c r="A281" t="s">
        <v>648</v>
      </c>
      <c r="B281">
        <v>8543</v>
      </c>
      <c r="C281" s="6">
        <f t="shared" si="8"/>
        <v>8543</v>
      </c>
      <c r="D281" t="s">
        <v>162</v>
      </c>
      <c r="E281" s="6" t="str">
        <f t="shared" si="9"/>
        <v>LMO4</v>
      </c>
      <c r="F281" t="s">
        <v>651</v>
      </c>
    </row>
    <row r="282" spans="1:6" x14ac:dyDescent="0.25">
      <c r="A282" t="s">
        <v>649</v>
      </c>
      <c r="B282">
        <v>100129126</v>
      </c>
      <c r="C282" s="6">
        <f t="shared" si="8"/>
        <v>100129126</v>
      </c>
      <c r="D282" t="s">
        <v>348</v>
      </c>
      <c r="E282" s="6" t="str">
        <f t="shared" si="9"/>
        <v>LOC100129126</v>
      </c>
      <c r="F282" t="s">
        <v>651</v>
      </c>
    </row>
    <row r="283" spans="1:6" x14ac:dyDescent="0.25">
      <c r="A283" t="s">
        <v>649</v>
      </c>
      <c r="B283">
        <v>150577</v>
      </c>
      <c r="C283" s="6">
        <f t="shared" si="8"/>
        <v>150577</v>
      </c>
      <c r="D283" t="s">
        <v>610</v>
      </c>
      <c r="E283" s="6" t="str">
        <f t="shared" si="9"/>
        <v>LOC150577</v>
      </c>
      <c r="F283" t="s">
        <v>651</v>
      </c>
    </row>
    <row r="284" spans="1:6" x14ac:dyDescent="0.25">
      <c r="A284" t="s">
        <v>649</v>
      </c>
      <c r="B284">
        <v>339760</v>
      </c>
      <c r="C284" s="6">
        <f t="shared" si="8"/>
        <v>339760</v>
      </c>
      <c r="D284" t="s">
        <v>435</v>
      </c>
      <c r="E284" s="6" t="str">
        <f t="shared" si="9"/>
        <v>LOC339760</v>
      </c>
      <c r="F284" t="s">
        <v>651</v>
      </c>
    </row>
    <row r="285" spans="1:6" x14ac:dyDescent="0.25">
      <c r="A285" t="s">
        <v>649</v>
      </c>
      <c r="B285">
        <v>388882</v>
      </c>
      <c r="C285" s="6">
        <f t="shared" si="8"/>
        <v>388882</v>
      </c>
      <c r="D285" t="s">
        <v>376</v>
      </c>
      <c r="E285" s="6" t="str">
        <f t="shared" si="9"/>
        <v>LOC388882</v>
      </c>
      <c r="F285" t="s">
        <v>651</v>
      </c>
    </row>
    <row r="286" spans="1:6" x14ac:dyDescent="0.25">
      <c r="A286" t="s">
        <v>649</v>
      </c>
      <c r="B286">
        <v>389458</v>
      </c>
      <c r="C286" s="6">
        <f t="shared" si="8"/>
        <v>389458</v>
      </c>
      <c r="D286" t="s">
        <v>646</v>
      </c>
      <c r="E286" s="6" t="str">
        <f t="shared" si="9"/>
        <v>LOC389458</v>
      </c>
      <c r="F286" t="s">
        <v>651</v>
      </c>
    </row>
    <row r="287" spans="1:6" x14ac:dyDescent="0.25">
      <c r="A287" t="s">
        <v>649</v>
      </c>
      <c r="B287">
        <v>650157</v>
      </c>
      <c r="C287" s="6">
        <f t="shared" si="8"/>
        <v>650157</v>
      </c>
      <c r="D287" t="s">
        <v>636</v>
      </c>
      <c r="E287" s="6" t="str">
        <f t="shared" si="9"/>
        <v>LOC650157</v>
      </c>
      <c r="F287" t="s">
        <v>651</v>
      </c>
    </row>
    <row r="288" spans="1:6" x14ac:dyDescent="0.25">
      <c r="A288" t="s">
        <v>648</v>
      </c>
      <c r="B288">
        <v>56262</v>
      </c>
      <c r="C288" s="6">
        <f t="shared" si="8"/>
        <v>56262</v>
      </c>
      <c r="D288" t="s">
        <v>148</v>
      </c>
      <c r="E288" s="6" t="str">
        <f t="shared" si="9"/>
        <v>LRRC8A</v>
      </c>
      <c r="F288" t="s">
        <v>651</v>
      </c>
    </row>
    <row r="289" spans="1:6" x14ac:dyDescent="0.25">
      <c r="A289" t="s">
        <v>649</v>
      </c>
      <c r="B289">
        <v>84946</v>
      </c>
      <c r="C289" s="6">
        <f t="shared" si="8"/>
        <v>84946</v>
      </c>
      <c r="D289" t="s">
        <v>342</v>
      </c>
      <c r="E289" s="6" t="str">
        <f t="shared" si="9"/>
        <v>LTV1</v>
      </c>
      <c r="F289" t="s">
        <v>651</v>
      </c>
    </row>
    <row r="290" spans="1:6" x14ac:dyDescent="0.25">
      <c r="A290" s="3" t="s">
        <v>648</v>
      </c>
      <c r="B290" s="3">
        <v>4061</v>
      </c>
      <c r="C290" s="7">
        <f t="shared" si="8"/>
        <v>4061</v>
      </c>
      <c r="D290" s="3" t="s">
        <v>248</v>
      </c>
      <c r="E290" s="7" t="str">
        <f t="shared" si="9"/>
        <v>LY6E</v>
      </c>
      <c r="F290" s="3" t="s">
        <v>651</v>
      </c>
    </row>
    <row r="291" spans="1:6" x14ac:dyDescent="0.25">
      <c r="A291" s="3" t="s">
        <v>649</v>
      </c>
      <c r="B291" s="3">
        <v>4061</v>
      </c>
      <c r="C291" s="7">
        <f t="shared" si="8"/>
        <v>4061</v>
      </c>
      <c r="D291" s="3" t="s">
        <v>248</v>
      </c>
      <c r="E291" s="7" t="str">
        <f t="shared" si="9"/>
        <v>LY6E</v>
      </c>
      <c r="F291" s="3" t="s">
        <v>651</v>
      </c>
    </row>
    <row r="292" spans="1:6" x14ac:dyDescent="0.25">
      <c r="A292" t="s">
        <v>649</v>
      </c>
      <c r="B292">
        <v>57692</v>
      </c>
      <c r="C292" s="6">
        <f t="shared" si="8"/>
        <v>57692</v>
      </c>
      <c r="D292" t="s">
        <v>315</v>
      </c>
      <c r="E292" s="6" t="str">
        <f t="shared" si="9"/>
        <v>MAGEE1</v>
      </c>
      <c r="F292" t="s">
        <v>652</v>
      </c>
    </row>
    <row r="293" spans="1:6" x14ac:dyDescent="0.25">
      <c r="A293" t="s">
        <v>649</v>
      </c>
      <c r="B293">
        <v>84549</v>
      </c>
      <c r="C293" s="6">
        <f t="shared" si="8"/>
        <v>84549</v>
      </c>
      <c r="D293" t="s">
        <v>626</v>
      </c>
      <c r="E293" s="6" t="str">
        <f t="shared" si="9"/>
        <v>MAK16</v>
      </c>
      <c r="F293" t="s">
        <v>651</v>
      </c>
    </row>
    <row r="294" spans="1:6" x14ac:dyDescent="0.25">
      <c r="A294" t="s">
        <v>648</v>
      </c>
      <c r="B294">
        <v>7786</v>
      </c>
      <c r="C294" s="6">
        <f t="shared" si="8"/>
        <v>7786</v>
      </c>
      <c r="D294" t="s">
        <v>216</v>
      </c>
      <c r="E294" s="6" t="str">
        <f t="shared" si="9"/>
        <v>MAP3K12</v>
      </c>
      <c r="F294" t="s">
        <v>651</v>
      </c>
    </row>
    <row r="295" spans="1:6" x14ac:dyDescent="0.25">
      <c r="A295" t="s">
        <v>649</v>
      </c>
      <c r="B295">
        <v>23542</v>
      </c>
      <c r="C295" s="6">
        <f t="shared" si="8"/>
        <v>23542</v>
      </c>
      <c r="D295" t="s">
        <v>350</v>
      </c>
      <c r="E295" s="6" t="str">
        <f t="shared" si="9"/>
        <v>MAPK8IP2</v>
      </c>
      <c r="F295" t="s">
        <v>651</v>
      </c>
    </row>
    <row r="296" spans="1:6" x14ac:dyDescent="0.25">
      <c r="A296" t="s">
        <v>649</v>
      </c>
      <c r="B296">
        <v>57787</v>
      </c>
      <c r="C296" s="6">
        <f t="shared" si="8"/>
        <v>57787</v>
      </c>
      <c r="D296" t="s">
        <v>479</v>
      </c>
      <c r="E296" s="6" t="str">
        <f t="shared" si="9"/>
        <v>MARK4</v>
      </c>
      <c r="F296" t="s">
        <v>651</v>
      </c>
    </row>
    <row r="297" spans="1:6" x14ac:dyDescent="0.25">
      <c r="A297" t="s">
        <v>648</v>
      </c>
      <c r="B297">
        <v>9782</v>
      </c>
      <c r="C297" s="6">
        <f t="shared" si="8"/>
        <v>9782</v>
      </c>
      <c r="D297" t="s">
        <v>20</v>
      </c>
      <c r="E297" s="6" t="str">
        <f t="shared" si="9"/>
        <v>MATR3</v>
      </c>
      <c r="F297" t="s">
        <v>651</v>
      </c>
    </row>
    <row r="298" spans="1:6" x14ac:dyDescent="0.25">
      <c r="A298" t="s">
        <v>648</v>
      </c>
      <c r="B298">
        <v>23383</v>
      </c>
      <c r="C298" s="6">
        <f t="shared" si="8"/>
        <v>23383</v>
      </c>
      <c r="D298" t="s">
        <v>171</v>
      </c>
      <c r="E298" s="6" t="str">
        <f t="shared" si="9"/>
        <v>MAU2</v>
      </c>
      <c r="F298" t="s">
        <v>651</v>
      </c>
    </row>
    <row r="299" spans="1:6" x14ac:dyDescent="0.25">
      <c r="A299" t="s">
        <v>649</v>
      </c>
      <c r="B299">
        <v>53615</v>
      </c>
      <c r="C299" s="6">
        <f t="shared" si="8"/>
        <v>53615</v>
      </c>
      <c r="D299" t="s">
        <v>427</v>
      </c>
      <c r="E299" s="6" t="str">
        <f t="shared" si="9"/>
        <v>MBD3</v>
      </c>
      <c r="F299" t="s">
        <v>651</v>
      </c>
    </row>
    <row r="300" spans="1:6" x14ac:dyDescent="0.25">
      <c r="A300" t="s">
        <v>649</v>
      </c>
      <c r="B300">
        <v>51360</v>
      </c>
      <c r="C300" s="6">
        <f t="shared" si="8"/>
        <v>51360</v>
      </c>
      <c r="D300" t="s">
        <v>501</v>
      </c>
      <c r="E300" s="6" t="str">
        <f t="shared" si="9"/>
        <v>MBTPS2</v>
      </c>
      <c r="F300" t="s">
        <v>651</v>
      </c>
    </row>
    <row r="301" spans="1:6" x14ac:dyDescent="0.25">
      <c r="A301" t="s">
        <v>649</v>
      </c>
      <c r="B301">
        <v>4162</v>
      </c>
      <c r="C301" s="6">
        <f t="shared" si="8"/>
        <v>4162</v>
      </c>
      <c r="D301" t="s">
        <v>628</v>
      </c>
      <c r="E301" s="6" t="str">
        <f t="shared" si="9"/>
        <v>MCAM</v>
      </c>
      <c r="F301" t="s">
        <v>651</v>
      </c>
    </row>
    <row r="302" spans="1:6" x14ac:dyDescent="0.25">
      <c r="A302" t="s">
        <v>649</v>
      </c>
      <c r="B302">
        <v>9443</v>
      </c>
      <c r="C302" s="6">
        <f t="shared" si="8"/>
        <v>9443</v>
      </c>
      <c r="D302" t="s">
        <v>397</v>
      </c>
      <c r="E302" s="6" t="str">
        <f t="shared" si="9"/>
        <v>MED7</v>
      </c>
      <c r="F302" t="s">
        <v>651</v>
      </c>
    </row>
    <row r="303" spans="1:6" x14ac:dyDescent="0.25">
      <c r="A303" t="s">
        <v>649</v>
      </c>
      <c r="B303">
        <v>4211</v>
      </c>
      <c r="C303" s="6">
        <f t="shared" si="8"/>
        <v>4211</v>
      </c>
      <c r="D303" t="s">
        <v>569</v>
      </c>
      <c r="E303" s="6" t="str">
        <f t="shared" si="9"/>
        <v>MEIS1</v>
      </c>
      <c r="F303" t="s">
        <v>651</v>
      </c>
    </row>
    <row r="304" spans="1:6" x14ac:dyDescent="0.25">
      <c r="A304" t="s">
        <v>649</v>
      </c>
      <c r="B304">
        <v>254013</v>
      </c>
      <c r="C304" s="6">
        <f t="shared" si="8"/>
        <v>254013</v>
      </c>
      <c r="D304" t="s">
        <v>622</v>
      </c>
      <c r="E304" s="6" t="str">
        <f t="shared" si="9"/>
        <v>METTL20</v>
      </c>
      <c r="F304" t="s">
        <v>651</v>
      </c>
    </row>
    <row r="305" spans="1:6" x14ac:dyDescent="0.25">
      <c r="A305" t="s">
        <v>648</v>
      </c>
      <c r="B305">
        <v>54842</v>
      </c>
      <c r="C305" s="6">
        <f t="shared" si="8"/>
        <v>54842</v>
      </c>
      <c r="D305" t="s">
        <v>140</v>
      </c>
      <c r="E305" s="6" t="str">
        <f t="shared" si="9"/>
        <v>MFSD6</v>
      </c>
      <c r="F305" t="s">
        <v>651</v>
      </c>
    </row>
    <row r="306" spans="1:6" x14ac:dyDescent="0.25">
      <c r="A306" t="s">
        <v>648</v>
      </c>
      <c r="B306">
        <v>4257</v>
      </c>
      <c r="C306" s="6">
        <f t="shared" si="8"/>
        <v>4257</v>
      </c>
      <c r="D306" t="s">
        <v>36</v>
      </c>
      <c r="E306" s="6" t="str">
        <f t="shared" si="9"/>
        <v>MGST1</v>
      </c>
      <c r="F306" t="s">
        <v>651</v>
      </c>
    </row>
    <row r="307" spans="1:6" x14ac:dyDescent="0.25">
      <c r="A307" t="s">
        <v>649</v>
      </c>
      <c r="B307">
        <v>58526</v>
      </c>
      <c r="C307" s="6">
        <f t="shared" si="8"/>
        <v>58526</v>
      </c>
      <c r="D307" t="s">
        <v>377</v>
      </c>
      <c r="E307" s="6" t="str">
        <f t="shared" si="9"/>
        <v>MID1IP1</v>
      </c>
      <c r="F307" t="s">
        <v>651</v>
      </c>
    </row>
    <row r="308" spans="1:6" x14ac:dyDescent="0.25">
      <c r="A308" t="s">
        <v>649</v>
      </c>
      <c r="B308">
        <v>84299</v>
      </c>
      <c r="C308" s="6">
        <f t="shared" si="8"/>
        <v>84299</v>
      </c>
      <c r="D308" t="s">
        <v>617</v>
      </c>
      <c r="E308" s="6" t="str">
        <f t="shared" si="9"/>
        <v>MIEN1</v>
      </c>
      <c r="F308" t="s">
        <v>651</v>
      </c>
    </row>
    <row r="309" spans="1:6" x14ac:dyDescent="0.25">
      <c r="A309" t="s">
        <v>649</v>
      </c>
      <c r="B309">
        <v>54531</v>
      </c>
      <c r="C309" s="6">
        <f t="shared" si="8"/>
        <v>54531</v>
      </c>
      <c r="D309" t="s">
        <v>632</v>
      </c>
      <c r="E309" s="6" t="str">
        <f t="shared" si="9"/>
        <v>MIER2</v>
      </c>
      <c r="F309" t="s">
        <v>651</v>
      </c>
    </row>
    <row r="310" spans="1:6" x14ac:dyDescent="0.25">
      <c r="A310" t="s">
        <v>649</v>
      </c>
      <c r="B310">
        <v>4300</v>
      </c>
      <c r="C310" s="6">
        <f t="shared" si="8"/>
        <v>4300</v>
      </c>
      <c r="D310" t="s">
        <v>321</v>
      </c>
      <c r="E310" s="6" t="str">
        <f t="shared" si="9"/>
        <v>MLLT3</v>
      </c>
      <c r="F310" t="s">
        <v>652</v>
      </c>
    </row>
    <row r="311" spans="1:6" x14ac:dyDescent="0.25">
      <c r="A311" t="s">
        <v>648</v>
      </c>
      <c r="B311">
        <v>55233</v>
      </c>
      <c r="C311" s="6">
        <f t="shared" si="8"/>
        <v>55233</v>
      </c>
      <c r="D311" t="s">
        <v>167</v>
      </c>
      <c r="E311" s="6" t="str">
        <f t="shared" si="9"/>
        <v>MOB1A</v>
      </c>
      <c r="F311" t="s">
        <v>651</v>
      </c>
    </row>
    <row r="312" spans="1:6" x14ac:dyDescent="0.25">
      <c r="A312" t="s">
        <v>649</v>
      </c>
      <c r="B312">
        <v>22880</v>
      </c>
      <c r="C312" s="6">
        <f t="shared" si="8"/>
        <v>22880</v>
      </c>
      <c r="D312" t="s">
        <v>513</v>
      </c>
      <c r="E312" s="6" t="str">
        <f t="shared" si="9"/>
        <v>MORC2</v>
      </c>
      <c r="F312" t="s">
        <v>651</v>
      </c>
    </row>
    <row r="313" spans="1:6" x14ac:dyDescent="0.25">
      <c r="A313" t="s">
        <v>649</v>
      </c>
      <c r="B313">
        <v>84769</v>
      </c>
      <c r="C313" s="6">
        <f t="shared" si="8"/>
        <v>84769</v>
      </c>
      <c r="D313" t="s">
        <v>495</v>
      </c>
      <c r="E313" s="6" t="str">
        <f t="shared" si="9"/>
        <v>MPV17L2</v>
      </c>
      <c r="F313" t="s">
        <v>651</v>
      </c>
    </row>
    <row r="314" spans="1:6" x14ac:dyDescent="0.25">
      <c r="A314" t="s">
        <v>649</v>
      </c>
      <c r="B314">
        <v>84311</v>
      </c>
      <c r="C314" s="6">
        <f t="shared" si="8"/>
        <v>84311</v>
      </c>
      <c r="D314" t="s">
        <v>585</v>
      </c>
      <c r="E314" s="6" t="str">
        <f t="shared" si="9"/>
        <v>MRPL45</v>
      </c>
      <c r="F314" t="s">
        <v>651</v>
      </c>
    </row>
    <row r="315" spans="1:6" x14ac:dyDescent="0.25">
      <c r="A315" t="s">
        <v>649</v>
      </c>
      <c r="B315">
        <v>22921</v>
      </c>
      <c r="C315" s="6">
        <f t="shared" si="8"/>
        <v>22921</v>
      </c>
      <c r="D315" t="s">
        <v>443</v>
      </c>
      <c r="E315" s="6" t="str">
        <f t="shared" si="9"/>
        <v>MSRB2</v>
      </c>
      <c r="F315" t="s">
        <v>651</v>
      </c>
    </row>
    <row r="316" spans="1:6" x14ac:dyDescent="0.25">
      <c r="A316" t="s">
        <v>649</v>
      </c>
      <c r="B316">
        <v>4502</v>
      </c>
      <c r="C316" s="6">
        <f t="shared" si="8"/>
        <v>4502</v>
      </c>
      <c r="D316" t="s">
        <v>351</v>
      </c>
      <c r="E316" s="6" t="str">
        <f t="shared" si="9"/>
        <v>MT2A</v>
      </c>
      <c r="F316" t="s">
        <v>651</v>
      </c>
    </row>
    <row r="317" spans="1:6" x14ac:dyDescent="0.25">
      <c r="A317" t="s">
        <v>649</v>
      </c>
      <c r="B317">
        <v>4524</v>
      </c>
      <c r="C317" s="6">
        <f t="shared" si="8"/>
        <v>4524</v>
      </c>
      <c r="D317" t="s">
        <v>516</v>
      </c>
      <c r="E317" s="6" t="str">
        <f t="shared" si="9"/>
        <v>MTHFR</v>
      </c>
      <c r="F317" t="s">
        <v>651</v>
      </c>
    </row>
    <row r="318" spans="1:6" x14ac:dyDescent="0.25">
      <c r="A318" t="s">
        <v>649</v>
      </c>
      <c r="B318">
        <v>9633</v>
      </c>
      <c r="C318" s="6">
        <f t="shared" si="8"/>
        <v>9633</v>
      </c>
      <c r="D318" t="s">
        <v>399</v>
      </c>
      <c r="E318" s="6" t="str">
        <f t="shared" si="9"/>
        <v>MTL5</v>
      </c>
      <c r="F318" t="s">
        <v>651</v>
      </c>
    </row>
    <row r="319" spans="1:6" x14ac:dyDescent="0.25">
      <c r="A319" t="s">
        <v>648</v>
      </c>
      <c r="B319">
        <v>56667</v>
      </c>
      <c r="C319" s="6">
        <f t="shared" si="8"/>
        <v>56667</v>
      </c>
      <c r="D319" t="s">
        <v>217</v>
      </c>
      <c r="E319" s="6" t="str">
        <f t="shared" si="9"/>
        <v>MUC13</v>
      </c>
      <c r="F319" t="s">
        <v>651</v>
      </c>
    </row>
    <row r="320" spans="1:6" x14ac:dyDescent="0.25">
      <c r="A320" t="s">
        <v>649</v>
      </c>
      <c r="B320">
        <v>389125</v>
      </c>
      <c r="C320" s="6">
        <f t="shared" si="8"/>
        <v>389125</v>
      </c>
      <c r="D320" t="s">
        <v>361</v>
      </c>
      <c r="E320" s="6" t="str">
        <f t="shared" si="9"/>
        <v>MUSTN1</v>
      </c>
      <c r="F320" t="s">
        <v>651</v>
      </c>
    </row>
    <row r="321" spans="1:6" x14ac:dyDescent="0.25">
      <c r="A321" t="s">
        <v>649</v>
      </c>
      <c r="B321">
        <v>4627</v>
      </c>
      <c r="C321" s="6">
        <f t="shared" si="8"/>
        <v>4627</v>
      </c>
      <c r="D321" t="s">
        <v>367</v>
      </c>
      <c r="E321" s="6" t="str">
        <f t="shared" si="9"/>
        <v>MYH9</v>
      </c>
      <c r="F321" t="s">
        <v>651</v>
      </c>
    </row>
    <row r="322" spans="1:6" x14ac:dyDescent="0.25">
      <c r="A322" t="s">
        <v>648</v>
      </c>
      <c r="B322">
        <v>221143</v>
      </c>
      <c r="C322" s="6">
        <f t="shared" ref="C322:C385" si="10">HYPERLINK("http://www.ncbi.nlm.nih.gov/gene/?term="&amp;B322,B322)</f>
        <v>221143</v>
      </c>
      <c r="D322" t="s">
        <v>258</v>
      </c>
      <c r="E322" s="6" t="str">
        <f t="shared" ref="E322:E385" si="11">HYPERLINK("http://www.ncbi.nlm.nih.gov/gene/?term="&amp;D322,D322)</f>
        <v>N6AMT2</v>
      </c>
      <c r="F322" t="s">
        <v>652</v>
      </c>
    </row>
    <row r="323" spans="1:6" x14ac:dyDescent="0.25">
      <c r="A323" t="s">
        <v>649</v>
      </c>
      <c r="B323">
        <v>79903</v>
      </c>
      <c r="C323" s="6">
        <f t="shared" si="10"/>
        <v>79903</v>
      </c>
      <c r="D323" t="s">
        <v>643</v>
      </c>
      <c r="E323" s="6" t="str">
        <f t="shared" si="11"/>
        <v>NAA60</v>
      </c>
      <c r="F323" t="s">
        <v>651</v>
      </c>
    </row>
    <row r="324" spans="1:6" x14ac:dyDescent="0.25">
      <c r="A324" t="s">
        <v>648</v>
      </c>
      <c r="B324">
        <v>203245</v>
      </c>
      <c r="C324" s="6">
        <f t="shared" si="10"/>
        <v>203245</v>
      </c>
      <c r="D324" t="s">
        <v>134</v>
      </c>
      <c r="E324" s="6" t="str">
        <f t="shared" si="11"/>
        <v>NAIF1</v>
      </c>
      <c r="F324" t="s">
        <v>651</v>
      </c>
    </row>
    <row r="325" spans="1:6" x14ac:dyDescent="0.25">
      <c r="A325" t="s">
        <v>649</v>
      </c>
      <c r="B325">
        <v>4671</v>
      </c>
      <c r="C325" s="6">
        <f t="shared" si="10"/>
        <v>4671</v>
      </c>
      <c r="D325" t="s">
        <v>533</v>
      </c>
      <c r="E325" s="6" t="str">
        <f t="shared" si="11"/>
        <v>NAIP</v>
      </c>
      <c r="F325" t="s">
        <v>651</v>
      </c>
    </row>
    <row r="326" spans="1:6" x14ac:dyDescent="0.25">
      <c r="A326" t="s">
        <v>648</v>
      </c>
      <c r="B326">
        <v>10135</v>
      </c>
      <c r="C326" s="6">
        <f t="shared" si="10"/>
        <v>10135</v>
      </c>
      <c r="D326" t="s">
        <v>241</v>
      </c>
      <c r="E326" s="6" t="str">
        <f t="shared" si="11"/>
        <v>NAMPT</v>
      </c>
      <c r="F326" t="s">
        <v>651</v>
      </c>
    </row>
    <row r="327" spans="1:6" x14ac:dyDescent="0.25">
      <c r="A327" s="3" t="s">
        <v>648</v>
      </c>
      <c r="B327" s="3">
        <v>4686</v>
      </c>
      <c r="C327" s="7">
        <f t="shared" si="10"/>
        <v>4686</v>
      </c>
      <c r="D327" s="3" t="s">
        <v>118</v>
      </c>
      <c r="E327" s="7" t="str">
        <f t="shared" si="11"/>
        <v>NCBP1</v>
      </c>
      <c r="F327" s="3" t="s">
        <v>652</v>
      </c>
    </row>
    <row r="328" spans="1:6" x14ac:dyDescent="0.25">
      <c r="A328" s="3" t="s">
        <v>649</v>
      </c>
      <c r="B328" s="3">
        <v>4686</v>
      </c>
      <c r="C328" s="7">
        <f t="shared" si="10"/>
        <v>4686</v>
      </c>
      <c r="D328" s="3" t="s">
        <v>118</v>
      </c>
      <c r="E328" s="7" t="str">
        <f t="shared" si="11"/>
        <v>NCBP1</v>
      </c>
      <c r="F328" s="3" t="s">
        <v>652</v>
      </c>
    </row>
    <row r="329" spans="1:6" x14ac:dyDescent="0.25">
      <c r="A329" s="3" t="s">
        <v>648</v>
      </c>
      <c r="B329" s="3">
        <v>22916</v>
      </c>
      <c r="C329" s="7">
        <f t="shared" si="10"/>
        <v>22916</v>
      </c>
      <c r="D329" s="3" t="s">
        <v>119</v>
      </c>
      <c r="E329" s="7" t="str">
        <f t="shared" si="11"/>
        <v>NCBP2</v>
      </c>
      <c r="F329" s="3" t="s">
        <v>652</v>
      </c>
    </row>
    <row r="330" spans="1:6" x14ac:dyDescent="0.25">
      <c r="A330" s="3" t="s">
        <v>649</v>
      </c>
      <c r="B330" s="3">
        <v>22916</v>
      </c>
      <c r="C330" s="7">
        <f t="shared" si="10"/>
        <v>22916</v>
      </c>
      <c r="D330" s="3" t="s">
        <v>119</v>
      </c>
      <c r="E330" s="7" t="str">
        <f t="shared" si="11"/>
        <v>NCBP2</v>
      </c>
      <c r="F330" s="3" t="s">
        <v>652</v>
      </c>
    </row>
    <row r="331" spans="1:6" x14ac:dyDescent="0.25">
      <c r="A331" t="s">
        <v>649</v>
      </c>
      <c r="B331">
        <v>342897</v>
      </c>
      <c r="C331" s="6">
        <f t="shared" si="10"/>
        <v>342897</v>
      </c>
      <c r="D331" t="s">
        <v>508</v>
      </c>
      <c r="E331" s="6" t="str">
        <f t="shared" si="11"/>
        <v>NCCRP1</v>
      </c>
      <c r="F331" t="s">
        <v>651</v>
      </c>
    </row>
    <row r="332" spans="1:6" x14ac:dyDescent="0.25">
      <c r="A332" t="s">
        <v>649</v>
      </c>
      <c r="B332">
        <v>4704</v>
      </c>
      <c r="C332" s="6">
        <f t="shared" si="10"/>
        <v>4704</v>
      </c>
      <c r="D332" t="s">
        <v>494</v>
      </c>
      <c r="E332" s="6" t="str">
        <f t="shared" si="11"/>
        <v>NDUFA9</v>
      </c>
      <c r="F332" t="s">
        <v>651</v>
      </c>
    </row>
    <row r="333" spans="1:6" x14ac:dyDescent="0.25">
      <c r="A333" t="s">
        <v>649</v>
      </c>
      <c r="B333">
        <v>4708</v>
      </c>
      <c r="C333" s="6">
        <f t="shared" si="10"/>
        <v>4708</v>
      </c>
      <c r="D333" t="s">
        <v>623</v>
      </c>
      <c r="E333" s="6" t="str">
        <f t="shared" si="11"/>
        <v>NDUFB2</v>
      </c>
      <c r="F333" t="s">
        <v>651</v>
      </c>
    </row>
    <row r="334" spans="1:6" x14ac:dyDescent="0.25">
      <c r="A334" t="s">
        <v>649</v>
      </c>
      <c r="B334">
        <v>4713</v>
      </c>
      <c r="C334" s="6">
        <f t="shared" si="10"/>
        <v>4713</v>
      </c>
      <c r="D334" t="s">
        <v>539</v>
      </c>
      <c r="E334" s="6" t="str">
        <f t="shared" si="11"/>
        <v>NDUFB7</v>
      </c>
      <c r="F334" t="s">
        <v>651</v>
      </c>
    </row>
    <row r="335" spans="1:6" x14ac:dyDescent="0.25">
      <c r="A335" t="s">
        <v>648</v>
      </c>
      <c r="B335">
        <v>4820</v>
      </c>
      <c r="C335" s="6">
        <f t="shared" si="10"/>
        <v>4820</v>
      </c>
      <c r="D335" t="s">
        <v>96</v>
      </c>
      <c r="E335" s="6" t="str">
        <f t="shared" si="11"/>
        <v>NKTR</v>
      </c>
      <c r="F335" t="s">
        <v>651</v>
      </c>
    </row>
    <row r="336" spans="1:6" x14ac:dyDescent="0.25">
      <c r="A336" t="s">
        <v>649</v>
      </c>
      <c r="B336">
        <v>8996</v>
      </c>
      <c r="C336" s="6">
        <f t="shared" si="10"/>
        <v>8996</v>
      </c>
      <c r="D336" t="s">
        <v>411</v>
      </c>
      <c r="E336" s="6" t="str">
        <f t="shared" si="11"/>
        <v>NOL3</v>
      </c>
      <c r="F336" t="s">
        <v>651</v>
      </c>
    </row>
    <row r="337" spans="1:6" x14ac:dyDescent="0.25">
      <c r="A337" t="s">
        <v>649</v>
      </c>
      <c r="B337">
        <v>8602</v>
      </c>
      <c r="C337" s="6">
        <f t="shared" si="10"/>
        <v>8602</v>
      </c>
      <c r="D337" t="s">
        <v>337</v>
      </c>
      <c r="E337" s="6" t="str">
        <f t="shared" si="11"/>
        <v>NOP14</v>
      </c>
      <c r="F337" t="s">
        <v>651</v>
      </c>
    </row>
    <row r="338" spans="1:6" x14ac:dyDescent="0.25">
      <c r="A338" t="s">
        <v>649</v>
      </c>
      <c r="B338">
        <v>4869</v>
      </c>
      <c r="C338" s="6">
        <f t="shared" si="10"/>
        <v>4869</v>
      </c>
      <c r="D338" t="s">
        <v>346</v>
      </c>
      <c r="E338" s="6" t="str">
        <f t="shared" si="11"/>
        <v>NPM1</v>
      </c>
      <c r="F338" t="s">
        <v>651</v>
      </c>
    </row>
    <row r="339" spans="1:6" x14ac:dyDescent="0.25">
      <c r="A339" t="s">
        <v>649</v>
      </c>
      <c r="B339">
        <v>29959</v>
      </c>
      <c r="C339" s="6">
        <f t="shared" si="10"/>
        <v>29959</v>
      </c>
      <c r="D339" t="s">
        <v>401</v>
      </c>
      <c r="E339" s="6" t="str">
        <f t="shared" si="11"/>
        <v>NRBP1</v>
      </c>
      <c r="F339" t="s">
        <v>651</v>
      </c>
    </row>
    <row r="340" spans="1:6" x14ac:dyDescent="0.25">
      <c r="A340" t="s">
        <v>648</v>
      </c>
      <c r="B340">
        <v>4899</v>
      </c>
      <c r="C340" s="6">
        <f t="shared" si="10"/>
        <v>4899</v>
      </c>
      <c r="D340" t="s">
        <v>87</v>
      </c>
      <c r="E340" s="6" t="str">
        <f t="shared" si="11"/>
        <v>NRF1</v>
      </c>
      <c r="F340" t="s">
        <v>651</v>
      </c>
    </row>
    <row r="341" spans="1:6" x14ac:dyDescent="0.25">
      <c r="A341" t="s">
        <v>649</v>
      </c>
      <c r="B341">
        <v>11270</v>
      </c>
      <c r="C341" s="6">
        <f t="shared" si="10"/>
        <v>11270</v>
      </c>
      <c r="D341" t="s">
        <v>389</v>
      </c>
      <c r="E341" s="6" t="str">
        <f t="shared" si="11"/>
        <v>NRM</v>
      </c>
      <c r="F341" t="s">
        <v>651</v>
      </c>
    </row>
    <row r="342" spans="1:6" x14ac:dyDescent="0.25">
      <c r="A342" t="s">
        <v>648</v>
      </c>
      <c r="B342">
        <v>260294</v>
      </c>
      <c r="C342" s="6">
        <f t="shared" si="10"/>
        <v>260294</v>
      </c>
      <c r="D342" t="s">
        <v>170</v>
      </c>
      <c r="E342" s="6" t="str">
        <f t="shared" si="11"/>
        <v>NSUN5P2</v>
      </c>
      <c r="F342" t="s">
        <v>651</v>
      </c>
    </row>
    <row r="343" spans="1:6" x14ac:dyDescent="0.25">
      <c r="A343" t="s">
        <v>648</v>
      </c>
      <c r="B343">
        <v>84284</v>
      </c>
      <c r="C343" s="6">
        <f t="shared" si="10"/>
        <v>84284</v>
      </c>
      <c r="D343" t="s">
        <v>101</v>
      </c>
      <c r="E343" s="6" t="str">
        <f t="shared" si="11"/>
        <v>NTPCR</v>
      </c>
      <c r="F343" t="s">
        <v>651</v>
      </c>
    </row>
    <row r="344" spans="1:6" x14ac:dyDescent="0.25">
      <c r="A344" t="s">
        <v>648</v>
      </c>
      <c r="B344">
        <v>131870</v>
      </c>
      <c r="C344" s="6">
        <f t="shared" si="10"/>
        <v>131870</v>
      </c>
      <c r="D344" t="s">
        <v>11</v>
      </c>
      <c r="E344" s="6" t="str">
        <f t="shared" si="11"/>
        <v>NUDT16</v>
      </c>
      <c r="F344" t="s">
        <v>651</v>
      </c>
    </row>
    <row r="345" spans="1:6" x14ac:dyDescent="0.25">
      <c r="A345" t="s">
        <v>648</v>
      </c>
      <c r="B345">
        <v>11051</v>
      </c>
      <c r="C345" s="6">
        <f t="shared" si="10"/>
        <v>11051</v>
      </c>
      <c r="D345" t="s">
        <v>6</v>
      </c>
      <c r="E345" s="6" t="str">
        <f t="shared" si="11"/>
        <v>NUDT21</v>
      </c>
      <c r="F345" t="s">
        <v>651</v>
      </c>
    </row>
    <row r="346" spans="1:6" x14ac:dyDescent="0.25">
      <c r="A346" t="s">
        <v>648</v>
      </c>
      <c r="B346">
        <v>4926</v>
      </c>
      <c r="C346" s="6">
        <f t="shared" si="10"/>
        <v>4926</v>
      </c>
      <c r="D346" t="s">
        <v>85</v>
      </c>
      <c r="E346" s="6" t="str">
        <f t="shared" si="11"/>
        <v>NUMA1</v>
      </c>
      <c r="F346" t="s">
        <v>651</v>
      </c>
    </row>
    <row r="347" spans="1:6" x14ac:dyDescent="0.25">
      <c r="A347" t="s">
        <v>649</v>
      </c>
      <c r="B347">
        <v>9631</v>
      </c>
      <c r="C347" s="6">
        <f t="shared" si="10"/>
        <v>9631</v>
      </c>
      <c r="D347" t="s">
        <v>423</v>
      </c>
      <c r="E347" s="6" t="str">
        <f t="shared" si="11"/>
        <v>NUP155</v>
      </c>
      <c r="F347" t="s">
        <v>651</v>
      </c>
    </row>
    <row r="348" spans="1:6" x14ac:dyDescent="0.25">
      <c r="A348" t="s">
        <v>649</v>
      </c>
      <c r="B348">
        <v>4931</v>
      </c>
      <c r="C348" s="6">
        <f t="shared" si="10"/>
        <v>4931</v>
      </c>
      <c r="D348" t="s">
        <v>396</v>
      </c>
      <c r="E348" s="6" t="str">
        <f t="shared" si="11"/>
        <v>NVL</v>
      </c>
      <c r="F348" t="s">
        <v>651</v>
      </c>
    </row>
    <row r="349" spans="1:6" x14ac:dyDescent="0.25">
      <c r="A349" t="s">
        <v>649</v>
      </c>
      <c r="B349">
        <v>57523</v>
      </c>
      <c r="C349" s="6">
        <f t="shared" si="10"/>
        <v>57523</v>
      </c>
      <c r="D349" t="s">
        <v>561</v>
      </c>
      <c r="E349" s="6" t="str">
        <f t="shared" si="11"/>
        <v>NYNRIN</v>
      </c>
      <c r="F349" t="s">
        <v>651</v>
      </c>
    </row>
    <row r="350" spans="1:6" x14ac:dyDescent="0.25">
      <c r="A350" t="s">
        <v>648</v>
      </c>
      <c r="B350">
        <v>4946</v>
      </c>
      <c r="C350" s="6">
        <f t="shared" si="10"/>
        <v>4946</v>
      </c>
      <c r="D350" t="s">
        <v>273</v>
      </c>
      <c r="E350" s="6" t="str">
        <f t="shared" si="11"/>
        <v>OAZ1</v>
      </c>
      <c r="F350" t="s">
        <v>651</v>
      </c>
    </row>
    <row r="351" spans="1:6" x14ac:dyDescent="0.25">
      <c r="A351" t="s">
        <v>648</v>
      </c>
      <c r="B351">
        <v>79991</v>
      </c>
      <c r="C351" s="6">
        <f t="shared" si="10"/>
        <v>79991</v>
      </c>
      <c r="D351" t="s">
        <v>138</v>
      </c>
      <c r="E351" s="6" t="str">
        <f t="shared" si="11"/>
        <v>OBFC1</v>
      </c>
      <c r="F351" t="s">
        <v>651</v>
      </c>
    </row>
    <row r="352" spans="1:6" x14ac:dyDescent="0.25">
      <c r="A352" t="s">
        <v>649</v>
      </c>
      <c r="B352">
        <v>84033</v>
      </c>
      <c r="C352" s="6">
        <f t="shared" si="10"/>
        <v>84033</v>
      </c>
      <c r="D352" t="s">
        <v>436</v>
      </c>
      <c r="E352" s="6" t="str">
        <f t="shared" si="11"/>
        <v>OBSCN</v>
      </c>
      <c r="F352" t="s">
        <v>651</v>
      </c>
    </row>
    <row r="353" spans="1:6" x14ac:dyDescent="0.25">
      <c r="A353" t="s">
        <v>648</v>
      </c>
      <c r="B353">
        <v>440836</v>
      </c>
      <c r="C353" s="6">
        <f t="shared" si="10"/>
        <v>440836</v>
      </c>
      <c r="D353" t="s">
        <v>218</v>
      </c>
      <c r="E353" s="6" t="str">
        <f t="shared" si="11"/>
        <v>ODF3B</v>
      </c>
      <c r="F353" t="s">
        <v>651</v>
      </c>
    </row>
    <row r="354" spans="1:6" x14ac:dyDescent="0.25">
      <c r="A354" t="s">
        <v>649</v>
      </c>
      <c r="B354">
        <v>26534</v>
      </c>
      <c r="C354" s="6">
        <f t="shared" si="10"/>
        <v>26534</v>
      </c>
      <c r="D354" t="s">
        <v>517</v>
      </c>
      <c r="E354" s="6" t="str">
        <f t="shared" si="11"/>
        <v>OR10G2</v>
      </c>
      <c r="F354" t="s">
        <v>651</v>
      </c>
    </row>
    <row r="355" spans="1:6" x14ac:dyDescent="0.25">
      <c r="A355" t="s">
        <v>648</v>
      </c>
      <c r="B355">
        <v>343173</v>
      </c>
      <c r="C355" s="6">
        <f t="shared" si="10"/>
        <v>343173</v>
      </c>
      <c r="D355" t="s">
        <v>34</v>
      </c>
      <c r="E355" s="6" t="str">
        <f t="shared" si="11"/>
        <v>OR2T3</v>
      </c>
      <c r="F355" t="s">
        <v>651</v>
      </c>
    </row>
    <row r="356" spans="1:6" x14ac:dyDescent="0.25">
      <c r="A356" t="s">
        <v>648</v>
      </c>
      <c r="B356">
        <v>165140</v>
      </c>
      <c r="C356" s="6">
        <f t="shared" si="10"/>
        <v>165140</v>
      </c>
      <c r="D356" t="s">
        <v>95</v>
      </c>
      <c r="E356" s="6" t="str">
        <f t="shared" si="11"/>
        <v>OXER1</v>
      </c>
      <c r="F356" t="s">
        <v>651</v>
      </c>
    </row>
    <row r="357" spans="1:6" x14ac:dyDescent="0.25">
      <c r="A357" t="s">
        <v>649</v>
      </c>
      <c r="B357">
        <v>54681</v>
      </c>
      <c r="C357" s="6">
        <f t="shared" si="10"/>
        <v>54681</v>
      </c>
      <c r="D357" t="s">
        <v>455</v>
      </c>
      <c r="E357" s="6" t="str">
        <f t="shared" si="11"/>
        <v>P4HTM</v>
      </c>
      <c r="F357" t="s">
        <v>651</v>
      </c>
    </row>
    <row r="358" spans="1:6" x14ac:dyDescent="0.25">
      <c r="A358" t="s">
        <v>648</v>
      </c>
      <c r="B358">
        <v>54623</v>
      </c>
      <c r="C358" s="6">
        <f t="shared" si="10"/>
        <v>54623</v>
      </c>
      <c r="D358" t="s">
        <v>289</v>
      </c>
      <c r="E358" s="6" t="str">
        <f t="shared" si="11"/>
        <v>PAF1</v>
      </c>
      <c r="F358" t="s">
        <v>652</v>
      </c>
    </row>
    <row r="359" spans="1:6" x14ac:dyDescent="0.25">
      <c r="A359" t="s">
        <v>649</v>
      </c>
      <c r="B359">
        <v>25973</v>
      </c>
      <c r="C359" s="6">
        <f t="shared" si="10"/>
        <v>25973</v>
      </c>
      <c r="D359" t="s">
        <v>594</v>
      </c>
      <c r="E359" s="6" t="str">
        <f t="shared" si="11"/>
        <v>PARS2</v>
      </c>
      <c r="F359" t="s">
        <v>651</v>
      </c>
    </row>
    <row r="360" spans="1:6" x14ac:dyDescent="0.25">
      <c r="A360" t="s">
        <v>649</v>
      </c>
      <c r="B360">
        <v>84759</v>
      </c>
      <c r="C360" s="6">
        <f t="shared" si="10"/>
        <v>84759</v>
      </c>
      <c r="D360" t="s">
        <v>357</v>
      </c>
      <c r="E360" s="6" t="str">
        <f t="shared" si="11"/>
        <v>PCGF1</v>
      </c>
      <c r="F360" t="s">
        <v>651</v>
      </c>
    </row>
    <row r="361" spans="1:6" x14ac:dyDescent="0.25">
      <c r="A361" t="s">
        <v>649</v>
      </c>
      <c r="B361">
        <v>5148</v>
      </c>
      <c r="C361" s="6">
        <f t="shared" si="10"/>
        <v>5148</v>
      </c>
      <c r="D361" t="s">
        <v>484</v>
      </c>
      <c r="E361" s="6" t="str">
        <f t="shared" si="11"/>
        <v>PDE6G</v>
      </c>
      <c r="F361" t="s">
        <v>651</v>
      </c>
    </row>
    <row r="362" spans="1:6" x14ac:dyDescent="0.25">
      <c r="A362" t="s">
        <v>648</v>
      </c>
      <c r="B362">
        <v>55066</v>
      </c>
      <c r="C362" s="6">
        <f t="shared" si="10"/>
        <v>55066</v>
      </c>
      <c r="D362" t="s">
        <v>30</v>
      </c>
      <c r="E362" s="6" t="str">
        <f t="shared" si="11"/>
        <v>PDPR</v>
      </c>
      <c r="F362" t="s">
        <v>651</v>
      </c>
    </row>
    <row r="363" spans="1:6" x14ac:dyDescent="0.25">
      <c r="A363" t="s">
        <v>648</v>
      </c>
      <c r="B363">
        <v>55825</v>
      </c>
      <c r="C363" s="6">
        <f t="shared" si="10"/>
        <v>55825</v>
      </c>
      <c r="D363" t="s">
        <v>10</v>
      </c>
      <c r="E363" s="6" t="str">
        <f t="shared" si="11"/>
        <v>PECR</v>
      </c>
      <c r="F363" t="s">
        <v>651</v>
      </c>
    </row>
    <row r="364" spans="1:6" x14ac:dyDescent="0.25">
      <c r="A364" t="s">
        <v>649</v>
      </c>
      <c r="B364">
        <v>5824</v>
      </c>
      <c r="C364" s="6">
        <f t="shared" si="10"/>
        <v>5824</v>
      </c>
      <c r="D364" t="s">
        <v>463</v>
      </c>
      <c r="E364" s="6" t="str">
        <f t="shared" si="11"/>
        <v>PEX19</v>
      </c>
      <c r="F364" t="s">
        <v>651</v>
      </c>
    </row>
    <row r="365" spans="1:6" x14ac:dyDescent="0.25">
      <c r="A365" t="s">
        <v>648</v>
      </c>
      <c r="B365">
        <v>5204</v>
      </c>
      <c r="C365" s="6">
        <f t="shared" si="10"/>
        <v>5204</v>
      </c>
      <c r="D365" t="s">
        <v>102</v>
      </c>
      <c r="E365" s="6" t="str">
        <f t="shared" si="11"/>
        <v>PFDN5</v>
      </c>
      <c r="F365" t="s">
        <v>651</v>
      </c>
    </row>
    <row r="366" spans="1:6" x14ac:dyDescent="0.25">
      <c r="A366" t="s">
        <v>649</v>
      </c>
      <c r="B366">
        <v>23612</v>
      </c>
      <c r="C366" s="6">
        <f t="shared" si="10"/>
        <v>23612</v>
      </c>
      <c r="D366" t="s">
        <v>445</v>
      </c>
      <c r="E366" s="6" t="str">
        <f t="shared" si="11"/>
        <v>PHLDA3</v>
      </c>
      <c r="F366" t="s">
        <v>651</v>
      </c>
    </row>
    <row r="367" spans="1:6" x14ac:dyDescent="0.25">
      <c r="A367" t="s">
        <v>649</v>
      </c>
      <c r="B367">
        <v>80119</v>
      </c>
      <c r="C367" s="6">
        <f t="shared" si="10"/>
        <v>80119</v>
      </c>
      <c r="D367" t="s">
        <v>518</v>
      </c>
      <c r="E367" s="6" t="str">
        <f t="shared" si="11"/>
        <v>PIF1</v>
      </c>
      <c r="F367" t="s">
        <v>651</v>
      </c>
    </row>
    <row r="368" spans="1:6" x14ac:dyDescent="0.25">
      <c r="A368" t="s">
        <v>649</v>
      </c>
      <c r="B368">
        <v>9091</v>
      </c>
      <c r="C368" s="6">
        <f t="shared" si="10"/>
        <v>9091</v>
      </c>
      <c r="D368" t="s">
        <v>545</v>
      </c>
      <c r="E368" s="6" t="str">
        <f t="shared" si="11"/>
        <v>PIGQ</v>
      </c>
      <c r="F368" t="s">
        <v>651</v>
      </c>
    </row>
    <row r="369" spans="1:6" x14ac:dyDescent="0.25">
      <c r="A369" t="s">
        <v>649</v>
      </c>
      <c r="B369">
        <v>51604</v>
      </c>
      <c r="C369" s="6">
        <f t="shared" si="10"/>
        <v>51604</v>
      </c>
      <c r="D369" t="s">
        <v>489</v>
      </c>
      <c r="E369" s="6" t="str">
        <f t="shared" si="11"/>
        <v>PIGT</v>
      </c>
      <c r="F369" t="s">
        <v>651</v>
      </c>
    </row>
    <row r="370" spans="1:6" x14ac:dyDescent="0.25">
      <c r="A370" t="s">
        <v>648</v>
      </c>
      <c r="B370">
        <v>5289</v>
      </c>
      <c r="C370" s="6">
        <f t="shared" si="10"/>
        <v>5289</v>
      </c>
      <c r="D370" t="s">
        <v>41</v>
      </c>
      <c r="E370" s="6" t="str">
        <f t="shared" si="11"/>
        <v>PIK3C3</v>
      </c>
      <c r="F370" t="s">
        <v>652</v>
      </c>
    </row>
    <row r="371" spans="1:6" x14ac:dyDescent="0.25">
      <c r="A371" t="s">
        <v>649</v>
      </c>
      <c r="B371">
        <v>9088</v>
      </c>
      <c r="C371" s="6">
        <f t="shared" si="10"/>
        <v>9088</v>
      </c>
      <c r="D371" t="s">
        <v>530</v>
      </c>
      <c r="E371" s="6" t="str">
        <f t="shared" si="11"/>
        <v>PKMYT1</v>
      </c>
      <c r="F371" t="s">
        <v>651</v>
      </c>
    </row>
    <row r="372" spans="1:6" x14ac:dyDescent="0.25">
      <c r="A372" t="s">
        <v>649</v>
      </c>
      <c r="B372">
        <v>5338</v>
      </c>
      <c r="C372" s="6">
        <f t="shared" si="10"/>
        <v>5338</v>
      </c>
      <c r="D372" t="s">
        <v>420</v>
      </c>
      <c r="E372" s="6" t="str">
        <f t="shared" si="11"/>
        <v>PLD2</v>
      </c>
      <c r="F372" t="s">
        <v>651</v>
      </c>
    </row>
    <row r="373" spans="1:6" x14ac:dyDescent="0.25">
      <c r="A373" t="s">
        <v>648</v>
      </c>
      <c r="B373">
        <v>1263</v>
      </c>
      <c r="C373" s="6">
        <f t="shared" si="10"/>
        <v>1263</v>
      </c>
      <c r="D373" t="s">
        <v>136</v>
      </c>
      <c r="E373" s="6" t="str">
        <f t="shared" si="11"/>
        <v>PLK3</v>
      </c>
      <c r="F373" t="s">
        <v>651</v>
      </c>
    </row>
    <row r="374" spans="1:6" x14ac:dyDescent="0.25">
      <c r="A374" t="s">
        <v>649</v>
      </c>
      <c r="B374">
        <v>11128</v>
      </c>
      <c r="C374" s="6">
        <f t="shared" si="10"/>
        <v>11128</v>
      </c>
      <c r="D374" t="s">
        <v>514</v>
      </c>
      <c r="E374" s="6" t="str">
        <f t="shared" si="11"/>
        <v>POLR3A</v>
      </c>
      <c r="F374" t="s">
        <v>651</v>
      </c>
    </row>
    <row r="375" spans="1:6" x14ac:dyDescent="0.25">
      <c r="A375" t="s">
        <v>648</v>
      </c>
      <c r="B375">
        <v>285877</v>
      </c>
      <c r="C375" s="6">
        <f t="shared" si="10"/>
        <v>285877</v>
      </c>
      <c r="D375" t="s">
        <v>281</v>
      </c>
      <c r="E375" s="6" t="str">
        <f t="shared" si="11"/>
        <v>POM121L12</v>
      </c>
      <c r="F375" t="s">
        <v>651</v>
      </c>
    </row>
    <row r="376" spans="1:6" x14ac:dyDescent="0.25">
      <c r="A376" t="s">
        <v>648</v>
      </c>
      <c r="B376">
        <v>10940</v>
      </c>
      <c r="C376" s="6">
        <f t="shared" si="10"/>
        <v>10940</v>
      </c>
      <c r="D376" t="s">
        <v>193</v>
      </c>
      <c r="E376" s="6" t="str">
        <f t="shared" si="11"/>
        <v>POP1</v>
      </c>
      <c r="F376" t="s">
        <v>651</v>
      </c>
    </row>
    <row r="377" spans="1:6" x14ac:dyDescent="0.25">
      <c r="A377" t="s">
        <v>648</v>
      </c>
      <c r="B377">
        <v>5463</v>
      </c>
      <c r="C377" s="6">
        <f t="shared" si="10"/>
        <v>5463</v>
      </c>
      <c r="D377" t="s">
        <v>160</v>
      </c>
      <c r="E377" s="6" t="str">
        <f t="shared" si="11"/>
        <v>POU6F1</v>
      </c>
      <c r="F377" t="s">
        <v>651</v>
      </c>
    </row>
    <row r="378" spans="1:6" x14ac:dyDescent="0.25">
      <c r="A378" t="s">
        <v>648</v>
      </c>
      <c r="B378">
        <v>27068</v>
      </c>
      <c r="C378" s="6">
        <f t="shared" si="10"/>
        <v>27068</v>
      </c>
      <c r="D378" t="s">
        <v>187</v>
      </c>
      <c r="E378" s="6" t="str">
        <f t="shared" si="11"/>
        <v>PPA2</v>
      </c>
      <c r="F378" t="s">
        <v>652</v>
      </c>
    </row>
    <row r="379" spans="1:6" x14ac:dyDescent="0.25">
      <c r="A379" t="s">
        <v>649</v>
      </c>
      <c r="B379">
        <v>57460</v>
      </c>
      <c r="C379" s="6">
        <f t="shared" si="10"/>
        <v>57460</v>
      </c>
      <c r="D379" t="s">
        <v>575</v>
      </c>
      <c r="E379" s="6" t="str">
        <f t="shared" si="11"/>
        <v>PPM1H</v>
      </c>
      <c r="F379" t="s">
        <v>651</v>
      </c>
    </row>
    <row r="380" spans="1:6" x14ac:dyDescent="0.25">
      <c r="A380" t="s">
        <v>649</v>
      </c>
      <c r="B380">
        <v>132160</v>
      </c>
      <c r="C380" s="6">
        <f t="shared" si="10"/>
        <v>132160</v>
      </c>
      <c r="D380" t="s">
        <v>509</v>
      </c>
      <c r="E380" s="6" t="str">
        <f t="shared" si="11"/>
        <v>PPM1M</v>
      </c>
      <c r="F380" t="s">
        <v>651</v>
      </c>
    </row>
    <row r="381" spans="1:6" x14ac:dyDescent="0.25">
      <c r="A381" t="s">
        <v>649</v>
      </c>
      <c r="B381">
        <v>84988</v>
      </c>
      <c r="C381" s="6">
        <f t="shared" si="10"/>
        <v>84988</v>
      </c>
      <c r="D381" t="s">
        <v>366</v>
      </c>
      <c r="E381" s="6" t="str">
        <f t="shared" si="11"/>
        <v>PPP1R16A</v>
      </c>
      <c r="F381" t="s">
        <v>651</v>
      </c>
    </row>
    <row r="382" spans="1:6" x14ac:dyDescent="0.25">
      <c r="A382" t="s">
        <v>649</v>
      </c>
      <c r="B382">
        <v>5537</v>
      </c>
      <c r="C382" s="6">
        <f t="shared" si="10"/>
        <v>5537</v>
      </c>
      <c r="D382" t="s">
        <v>329</v>
      </c>
      <c r="E382" s="6" t="str">
        <f t="shared" si="11"/>
        <v>PPP6C</v>
      </c>
      <c r="F382" t="s">
        <v>652</v>
      </c>
    </row>
    <row r="383" spans="1:6" x14ac:dyDescent="0.25">
      <c r="A383" t="s">
        <v>649</v>
      </c>
      <c r="B383">
        <v>11105</v>
      </c>
      <c r="C383" s="6">
        <f t="shared" si="10"/>
        <v>11105</v>
      </c>
      <c r="D383" t="s">
        <v>589</v>
      </c>
      <c r="E383" s="6" t="str">
        <f t="shared" si="11"/>
        <v>PRDM7</v>
      </c>
      <c r="F383" t="s">
        <v>651</v>
      </c>
    </row>
    <row r="384" spans="1:6" x14ac:dyDescent="0.25">
      <c r="A384" t="s">
        <v>649</v>
      </c>
      <c r="B384">
        <v>7001</v>
      </c>
      <c r="C384" s="6">
        <f t="shared" si="10"/>
        <v>7001</v>
      </c>
      <c r="D384" t="s">
        <v>344</v>
      </c>
      <c r="E384" s="6" t="str">
        <f t="shared" si="11"/>
        <v>PRDX2</v>
      </c>
      <c r="F384" t="s">
        <v>651</v>
      </c>
    </row>
    <row r="385" spans="1:6" x14ac:dyDescent="0.25">
      <c r="A385" t="s">
        <v>649</v>
      </c>
      <c r="B385">
        <v>4007</v>
      </c>
      <c r="C385" s="6">
        <f t="shared" si="10"/>
        <v>4007</v>
      </c>
      <c r="D385" t="s">
        <v>386</v>
      </c>
      <c r="E385" s="6" t="str">
        <f t="shared" si="11"/>
        <v>PRICKLE3</v>
      </c>
      <c r="F385" t="s">
        <v>651</v>
      </c>
    </row>
    <row r="386" spans="1:6" x14ac:dyDescent="0.25">
      <c r="A386" t="s">
        <v>648</v>
      </c>
      <c r="B386">
        <v>5578</v>
      </c>
      <c r="C386" s="6">
        <f t="shared" ref="C386:C449" si="12">HYPERLINK("http://www.ncbi.nlm.nih.gov/gene/?term="&amp;B386,B386)</f>
        <v>5578</v>
      </c>
      <c r="D386" t="s">
        <v>230</v>
      </c>
      <c r="E386" s="6" t="str">
        <f t="shared" ref="E386:E449" si="13">HYPERLINK("http://www.ncbi.nlm.nih.gov/gene/?term="&amp;D386,D386)</f>
        <v>PRKCA</v>
      </c>
      <c r="F386" t="s">
        <v>652</v>
      </c>
    </row>
    <row r="387" spans="1:6" x14ac:dyDescent="0.25">
      <c r="A387" t="s">
        <v>649</v>
      </c>
      <c r="B387">
        <v>9762</v>
      </c>
      <c r="C387" s="6">
        <f t="shared" si="12"/>
        <v>9762</v>
      </c>
      <c r="D387" t="s">
        <v>642</v>
      </c>
      <c r="E387" s="6" t="str">
        <f t="shared" si="13"/>
        <v>PROSAPIP1</v>
      </c>
      <c r="F387" t="s">
        <v>651</v>
      </c>
    </row>
    <row r="388" spans="1:6" x14ac:dyDescent="0.25">
      <c r="A388" t="s">
        <v>649</v>
      </c>
      <c r="B388">
        <v>54458</v>
      </c>
      <c r="C388" s="6">
        <f t="shared" si="12"/>
        <v>54458</v>
      </c>
      <c r="D388" t="s">
        <v>512</v>
      </c>
      <c r="E388" s="6" t="str">
        <f t="shared" si="13"/>
        <v>PRR13</v>
      </c>
      <c r="F388" t="s">
        <v>651</v>
      </c>
    </row>
    <row r="389" spans="1:6" x14ac:dyDescent="0.25">
      <c r="A389" t="s">
        <v>648</v>
      </c>
      <c r="B389">
        <v>83886</v>
      </c>
      <c r="C389" s="6">
        <f t="shared" si="12"/>
        <v>83886</v>
      </c>
      <c r="D389" t="s">
        <v>71</v>
      </c>
      <c r="E389" s="6" t="str">
        <f t="shared" si="13"/>
        <v>PRSS27</v>
      </c>
      <c r="F389" t="s">
        <v>651</v>
      </c>
    </row>
    <row r="390" spans="1:6" x14ac:dyDescent="0.25">
      <c r="A390" t="s">
        <v>649</v>
      </c>
      <c r="B390">
        <v>283659</v>
      </c>
      <c r="C390" s="6">
        <f t="shared" si="12"/>
        <v>283659</v>
      </c>
      <c r="D390" t="s">
        <v>343</v>
      </c>
      <c r="E390" s="6" t="str">
        <f t="shared" si="13"/>
        <v>PRTG</v>
      </c>
      <c r="F390" t="s">
        <v>651</v>
      </c>
    </row>
    <row r="391" spans="1:6" x14ac:dyDescent="0.25">
      <c r="A391" t="s">
        <v>649</v>
      </c>
      <c r="B391">
        <v>5681</v>
      </c>
      <c r="C391" s="6">
        <f t="shared" si="12"/>
        <v>5681</v>
      </c>
      <c r="D391" t="s">
        <v>567</v>
      </c>
      <c r="E391" s="6" t="str">
        <f t="shared" si="13"/>
        <v>PSKH1</v>
      </c>
      <c r="F391" t="s">
        <v>651</v>
      </c>
    </row>
    <row r="392" spans="1:6" x14ac:dyDescent="0.25">
      <c r="A392" t="s">
        <v>648</v>
      </c>
      <c r="B392">
        <v>29893</v>
      </c>
      <c r="C392" s="6">
        <f t="shared" si="12"/>
        <v>29893</v>
      </c>
      <c r="D392" t="s">
        <v>116</v>
      </c>
      <c r="E392" s="6" t="str">
        <f t="shared" si="13"/>
        <v>PSMC3IP</v>
      </c>
      <c r="F392" t="s">
        <v>652</v>
      </c>
    </row>
    <row r="393" spans="1:6" x14ac:dyDescent="0.25">
      <c r="A393" t="s">
        <v>649</v>
      </c>
      <c r="B393">
        <v>5777</v>
      </c>
      <c r="C393" s="6">
        <f t="shared" si="12"/>
        <v>5777</v>
      </c>
      <c r="D393" t="s">
        <v>472</v>
      </c>
      <c r="E393" s="6" t="str">
        <f t="shared" si="13"/>
        <v>PTPN6</v>
      </c>
      <c r="F393" t="s">
        <v>651</v>
      </c>
    </row>
    <row r="394" spans="1:6" x14ac:dyDescent="0.25">
      <c r="A394" t="s">
        <v>648</v>
      </c>
      <c r="B394">
        <v>5787</v>
      </c>
      <c r="C394" s="6">
        <f t="shared" si="12"/>
        <v>5787</v>
      </c>
      <c r="D394" t="s">
        <v>245</v>
      </c>
      <c r="E394" s="6" t="str">
        <f t="shared" si="13"/>
        <v>PTPRB</v>
      </c>
      <c r="F394" t="s">
        <v>651</v>
      </c>
    </row>
    <row r="395" spans="1:6" x14ac:dyDescent="0.25">
      <c r="A395" t="s">
        <v>649</v>
      </c>
      <c r="B395">
        <v>5829</v>
      </c>
      <c r="C395" s="6">
        <f t="shared" si="12"/>
        <v>5829</v>
      </c>
      <c r="D395" t="s">
        <v>499</v>
      </c>
      <c r="E395" s="6" t="str">
        <f t="shared" si="13"/>
        <v>PXN</v>
      </c>
      <c r="F395" t="s">
        <v>651</v>
      </c>
    </row>
    <row r="396" spans="1:6" x14ac:dyDescent="0.25">
      <c r="A396" t="s">
        <v>649</v>
      </c>
      <c r="B396">
        <v>23615</v>
      </c>
      <c r="C396" s="6">
        <f t="shared" si="12"/>
        <v>23615</v>
      </c>
      <c r="D396" t="s">
        <v>579</v>
      </c>
      <c r="E396" s="6" t="str">
        <f t="shared" si="13"/>
        <v>PYY2</v>
      </c>
      <c r="F396" t="s">
        <v>651</v>
      </c>
    </row>
    <row r="397" spans="1:6" x14ac:dyDescent="0.25">
      <c r="A397" t="s">
        <v>648</v>
      </c>
      <c r="B397">
        <v>5859</v>
      </c>
      <c r="C397" s="6">
        <f t="shared" si="12"/>
        <v>5859</v>
      </c>
      <c r="D397" t="s">
        <v>51</v>
      </c>
      <c r="E397" s="6" t="str">
        <f t="shared" si="13"/>
        <v>QARS</v>
      </c>
      <c r="F397" t="s">
        <v>651</v>
      </c>
    </row>
    <row r="398" spans="1:6" x14ac:dyDescent="0.25">
      <c r="A398" t="s">
        <v>648</v>
      </c>
      <c r="B398">
        <v>9444</v>
      </c>
      <c r="C398" s="6">
        <f t="shared" si="12"/>
        <v>9444</v>
      </c>
      <c r="D398" t="s">
        <v>75</v>
      </c>
      <c r="E398" s="6" t="str">
        <f t="shared" si="13"/>
        <v>QKI</v>
      </c>
      <c r="F398" t="s">
        <v>651</v>
      </c>
    </row>
    <row r="399" spans="1:6" x14ac:dyDescent="0.25">
      <c r="A399" t="s">
        <v>649</v>
      </c>
      <c r="B399">
        <v>23475</v>
      </c>
      <c r="C399" s="6">
        <f t="shared" si="12"/>
        <v>23475</v>
      </c>
      <c r="D399" t="s">
        <v>616</v>
      </c>
      <c r="E399" s="6" t="str">
        <f t="shared" si="13"/>
        <v>QPRT</v>
      </c>
      <c r="F399" t="s">
        <v>651</v>
      </c>
    </row>
    <row r="400" spans="1:6" x14ac:dyDescent="0.25">
      <c r="A400" t="s">
        <v>649</v>
      </c>
      <c r="B400">
        <v>347148</v>
      </c>
      <c r="C400" s="6">
        <f t="shared" si="12"/>
        <v>347148</v>
      </c>
      <c r="D400" t="s">
        <v>565</v>
      </c>
      <c r="E400" s="6" t="str">
        <f t="shared" si="13"/>
        <v>QRFP</v>
      </c>
      <c r="F400" t="s">
        <v>651</v>
      </c>
    </row>
    <row r="401" spans="1:6" x14ac:dyDescent="0.25">
      <c r="A401" t="s">
        <v>649</v>
      </c>
      <c r="B401">
        <v>5768</v>
      </c>
      <c r="C401" s="6">
        <f t="shared" si="12"/>
        <v>5768</v>
      </c>
      <c r="D401" t="s">
        <v>510</v>
      </c>
      <c r="E401" s="6" t="str">
        <f t="shared" si="13"/>
        <v>QSOX1</v>
      </c>
      <c r="F401" t="s">
        <v>651</v>
      </c>
    </row>
    <row r="402" spans="1:6" x14ac:dyDescent="0.25">
      <c r="A402" t="s">
        <v>649</v>
      </c>
      <c r="B402">
        <v>81876</v>
      </c>
      <c r="C402" s="6">
        <f t="shared" si="12"/>
        <v>81876</v>
      </c>
      <c r="D402" t="s">
        <v>555</v>
      </c>
      <c r="E402" s="6" t="str">
        <f t="shared" si="13"/>
        <v>RAB1B</v>
      </c>
      <c r="F402" t="s">
        <v>651</v>
      </c>
    </row>
    <row r="403" spans="1:6" x14ac:dyDescent="0.25">
      <c r="A403" t="s">
        <v>649</v>
      </c>
      <c r="B403">
        <v>22930</v>
      </c>
      <c r="C403" s="6">
        <f t="shared" si="12"/>
        <v>22930</v>
      </c>
      <c r="D403" t="s">
        <v>480</v>
      </c>
      <c r="E403" s="6" t="str">
        <f t="shared" si="13"/>
        <v>RAB3GAP1</v>
      </c>
      <c r="F403" t="s">
        <v>651</v>
      </c>
    </row>
    <row r="404" spans="1:6" x14ac:dyDescent="0.25">
      <c r="A404" t="s">
        <v>649</v>
      </c>
      <c r="B404">
        <v>5903</v>
      </c>
      <c r="C404" s="6">
        <f t="shared" si="12"/>
        <v>5903</v>
      </c>
      <c r="D404" t="s">
        <v>511</v>
      </c>
      <c r="E404" s="6" t="str">
        <f t="shared" si="13"/>
        <v>RANBP2</v>
      </c>
      <c r="F404" t="s">
        <v>651</v>
      </c>
    </row>
    <row r="405" spans="1:6" x14ac:dyDescent="0.25">
      <c r="A405" t="s">
        <v>649</v>
      </c>
      <c r="B405">
        <v>9821</v>
      </c>
      <c r="C405" s="6">
        <f t="shared" si="12"/>
        <v>9821</v>
      </c>
      <c r="D405" t="s">
        <v>458</v>
      </c>
      <c r="E405" s="6" t="str">
        <f t="shared" si="13"/>
        <v>RB1CC1</v>
      </c>
      <c r="F405" t="s">
        <v>651</v>
      </c>
    </row>
    <row r="406" spans="1:6" x14ac:dyDescent="0.25">
      <c r="A406" t="s">
        <v>649</v>
      </c>
      <c r="B406">
        <v>10432</v>
      </c>
      <c r="C406" s="6">
        <f t="shared" si="12"/>
        <v>10432</v>
      </c>
      <c r="D406" t="s">
        <v>441</v>
      </c>
      <c r="E406" s="6" t="str">
        <f t="shared" si="13"/>
        <v>RBM14</v>
      </c>
      <c r="F406" t="s">
        <v>651</v>
      </c>
    </row>
    <row r="407" spans="1:6" x14ac:dyDescent="0.25">
      <c r="A407" t="s">
        <v>649</v>
      </c>
      <c r="B407">
        <v>5959</v>
      </c>
      <c r="C407" s="6">
        <f t="shared" si="12"/>
        <v>5959</v>
      </c>
      <c r="D407" t="s">
        <v>417</v>
      </c>
      <c r="E407" s="6" t="str">
        <f t="shared" si="13"/>
        <v>RDH5</v>
      </c>
      <c r="F407" t="s">
        <v>651</v>
      </c>
    </row>
    <row r="408" spans="1:6" x14ac:dyDescent="0.25">
      <c r="A408" t="s">
        <v>649</v>
      </c>
      <c r="B408">
        <v>5970</v>
      </c>
      <c r="C408" s="6">
        <f t="shared" si="12"/>
        <v>5970</v>
      </c>
      <c r="D408" t="s">
        <v>637</v>
      </c>
      <c r="E408" s="6" t="str">
        <f t="shared" si="13"/>
        <v>RELA</v>
      </c>
      <c r="F408" t="s">
        <v>651</v>
      </c>
    </row>
    <row r="409" spans="1:6" x14ac:dyDescent="0.25">
      <c r="A409" t="s">
        <v>648</v>
      </c>
      <c r="B409">
        <v>29803</v>
      </c>
      <c r="C409" s="6">
        <f t="shared" si="12"/>
        <v>29803</v>
      </c>
      <c r="D409" t="s">
        <v>205</v>
      </c>
      <c r="E409" s="6" t="str">
        <f t="shared" si="13"/>
        <v>REPIN1</v>
      </c>
      <c r="F409" t="s">
        <v>651</v>
      </c>
    </row>
    <row r="410" spans="1:6" x14ac:dyDescent="0.25">
      <c r="A410" t="s">
        <v>648</v>
      </c>
      <c r="B410">
        <v>5983</v>
      </c>
      <c r="C410" s="6">
        <f t="shared" si="12"/>
        <v>5983</v>
      </c>
      <c r="D410" t="s">
        <v>231</v>
      </c>
      <c r="E410" s="6" t="str">
        <f t="shared" si="13"/>
        <v>RFC3</v>
      </c>
      <c r="F410" t="s">
        <v>652</v>
      </c>
    </row>
    <row r="411" spans="1:6" x14ac:dyDescent="0.25">
      <c r="A411" t="s">
        <v>649</v>
      </c>
      <c r="B411">
        <v>117584</v>
      </c>
      <c r="C411" s="6">
        <f t="shared" si="12"/>
        <v>117584</v>
      </c>
      <c r="D411" t="s">
        <v>559</v>
      </c>
      <c r="E411" s="6" t="str">
        <f t="shared" si="13"/>
        <v>RFFL</v>
      </c>
      <c r="F411" t="s">
        <v>651</v>
      </c>
    </row>
    <row r="412" spans="1:6" x14ac:dyDescent="0.25">
      <c r="A412" t="s">
        <v>649</v>
      </c>
      <c r="B412">
        <v>5999</v>
      </c>
      <c r="C412" s="6">
        <f t="shared" si="12"/>
        <v>5999</v>
      </c>
      <c r="D412" t="s">
        <v>602</v>
      </c>
      <c r="E412" s="6" t="str">
        <f t="shared" si="13"/>
        <v>RGS4</v>
      </c>
      <c r="F412" t="s">
        <v>651</v>
      </c>
    </row>
    <row r="413" spans="1:6" x14ac:dyDescent="0.25">
      <c r="A413" t="s">
        <v>649</v>
      </c>
      <c r="B413">
        <v>64285</v>
      </c>
      <c r="C413" s="6">
        <f t="shared" si="12"/>
        <v>64285</v>
      </c>
      <c r="D413" t="s">
        <v>538</v>
      </c>
      <c r="E413" s="6" t="str">
        <f t="shared" si="13"/>
        <v>RHBDF1</v>
      </c>
      <c r="F413" t="s">
        <v>651</v>
      </c>
    </row>
    <row r="414" spans="1:6" x14ac:dyDescent="0.25">
      <c r="A414" s="3" t="s">
        <v>648</v>
      </c>
      <c r="B414" s="3">
        <v>9028</v>
      </c>
      <c r="C414" s="7">
        <f t="shared" si="12"/>
        <v>9028</v>
      </c>
      <c r="D414" s="3" t="s">
        <v>14</v>
      </c>
      <c r="E414" s="7" t="str">
        <f t="shared" si="13"/>
        <v>RHBDL1</v>
      </c>
      <c r="F414" s="3" t="s">
        <v>651</v>
      </c>
    </row>
    <row r="415" spans="1:6" x14ac:dyDescent="0.25">
      <c r="A415" s="3" t="s">
        <v>649</v>
      </c>
      <c r="B415" s="3">
        <v>9028</v>
      </c>
      <c r="C415" s="7">
        <f t="shared" si="12"/>
        <v>9028</v>
      </c>
      <c r="D415" s="3" t="s">
        <v>14</v>
      </c>
      <c r="E415" s="7" t="str">
        <f t="shared" si="13"/>
        <v>RHBDL1</v>
      </c>
      <c r="F415" s="3" t="s">
        <v>651</v>
      </c>
    </row>
    <row r="416" spans="1:6" x14ac:dyDescent="0.25">
      <c r="A416" t="s">
        <v>649</v>
      </c>
      <c r="B416">
        <v>89941</v>
      </c>
      <c r="C416" s="6">
        <f t="shared" si="12"/>
        <v>89941</v>
      </c>
      <c r="D416" t="s">
        <v>564</v>
      </c>
      <c r="E416" s="6" t="str">
        <f t="shared" si="13"/>
        <v>RHOT2</v>
      </c>
      <c r="F416" t="s">
        <v>651</v>
      </c>
    </row>
    <row r="417" spans="1:6" x14ac:dyDescent="0.25">
      <c r="A417" t="s">
        <v>649</v>
      </c>
      <c r="B417">
        <v>85415</v>
      </c>
      <c r="C417" s="6">
        <f t="shared" si="12"/>
        <v>85415</v>
      </c>
      <c r="D417" t="s">
        <v>543</v>
      </c>
      <c r="E417" s="6" t="str">
        <f t="shared" si="13"/>
        <v>RHPN2</v>
      </c>
      <c r="F417" t="s">
        <v>651</v>
      </c>
    </row>
    <row r="418" spans="1:6" x14ac:dyDescent="0.25">
      <c r="A418" t="s">
        <v>648</v>
      </c>
      <c r="B418">
        <v>10535</v>
      </c>
      <c r="C418" s="6">
        <f t="shared" si="12"/>
        <v>10535</v>
      </c>
      <c r="D418" t="s">
        <v>154</v>
      </c>
      <c r="E418" s="6" t="str">
        <f t="shared" si="13"/>
        <v>RNASEH2A</v>
      </c>
      <c r="F418" t="s">
        <v>652</v>
      </c>
    </row>
    <row r="419" spans="1:6" x14ac:dyDescent="0.25">
      <c r="A419" s="3" t="s">
        <v>648</v>
      </c>
      <c r="B419" s="3">
        <v>440400</v>
      </c>
      <c r="C419" s="7">
        <f t="shared" si="12"/>
        <v>440400</v>
      </c>
      <c r="D419" s="3" t="s">
        <v>190</v>
      </c>
      <c r="E419" s="7" t="str">
        <f t="shared" si="13"/>
        <v>RNASEK</v>
      </c>
      <c r="F419" s="3" t="s">
        <v>651</v>
      </c>
    </row>
    <row r="420" spans="1:6" x14ac:dyDescent="0.25">
      <c r="A420" s="3" t="s">
        <v>649</v>
      </c>
      <c r="B420" s="3">
        <v>440400</v>
      </c>
      <c r="C420" s="7">
        <f t="shared" si="12"/>
        <v>440400</v>
      </c>
      <c r="D420" s="3" t="s">
        <v>190</v>
      </c>
      <c r="E420" s="7" t="str">
        <f t="shared" si="13"/>
        <v>RNASEK</v>
      </c>
      <c r="F420" s="3" t="s">
        <v>651</v>
      </c>
    </row>
    <row r="421" spans="1:6" x14ac:dyDescent="0.25">
      <c r="A421" t="s">
        <v>649</v>
      </c>
      <c r="B421">
        <v>54778</v>
      </c>
      <c r="C421" s="6">
        <f t="shared" si="12"/>
        <v>54778</v>
      </c>
      <c r="D421" t="s">
        <v>535</v>
      </c>
      <c r="E421" s="6" t="str">
        <f t="shared" si="13"/>
        <v>RNF111</v>
      </c>
      <c r="F421" t="s">
        <v>651</v>
      </c>
    </row>
    <row r="422" spans="1:6" x14ac:dyDescent="0.25">
      <c r="A422" t="s">
        <v>648</v>
      </c>
      <c r="B422">
        <v>55298</v>
      </c>
      <c r="C422" s="6">
        <f t="shared" si="12"/>
        <v>55298</v>
      </c>
      <c r="D422" t="s">
        <v>197</v>
      </c>
      <c r="E422" s="6" t="str">
        <f t="shared" si="13"/>
        <v>RNF121</v>
      </c>
      <c r="F422" t="s">
        <v>651</v>
      </c>
    </row>
    <row r="423" spans="1:6" x14ac:dyDescent="0.25">
      <c r="A423" t="s">
        <v>649</v>
      </c>
      <c r="B423">
        <v>11236</v>
      </c>
      <c r="C423" s="6">
        <f t="shared" si="12"/>
        <v>11236</v>
      </c>
      <c r="D423" t="s">
        <v>431</v>
      </c>
      <c r="E423" s="6" t="str">
        <f t="shared" si="13"/>
        <v>RNF139</v>
      </c>
      <c r="F423" t="s">
        <v>651</v>
      </c>
    </row>
    <row r="424" spans="1:6" x14ac:dyDescent="0.25">
      <c r="A424" t="s">
        <v>648</v>
      </c>
      <c r="B424">
        <v>50862</v>
      </c>
      <c r="C424" s="6">
        <f t="shared" si="12"/>
        <v>50862</v>
      </c>
      <c r="D424" t="s">
        <v>186</v>
      </c>
      <c r="E424" s="6" t="str">
        <f t="shared" si="13"/>
        <v>RNF141</v>
      </c>
      <c r="F424" t="s">
        <v>652</v>
      </c>
    </row>
    <row r="425" spans="1:6" x14ac:dyDescent="0.25">
      <c r="A425" t="s">
        <v>649</v>
      </c>
      <c r="B425">
        <v>11224</v>
      </c>
      <c r="C425" s="6">
        <f t="shared" si="12"/>
        <v>11224</v>
      </c>
      <c r="D425" t="s">
        <v>326</v>
      </c>
      <c r="E425" s="6" t="str">
        <f t="shared" si="13"/>
        <v>RPL35</v>
      </c>
      <c r="F425" t="s">
        <v>652</v>
      </c>
    </row>
    <row r="426" spans="1:6" x14ac:dyDescent="0.25">
      <c r="A426" t="s">
        <v>648</v>
      </c>
      <c r="B426">
        <v>6166</v>
      </c>
      <c r="C426" s="6">
        <f t="shared" si="12"/>
        <v>6166</v>
      </c>
      <c r="D426" t="s">
        <v>212</v>
      </c>
      <c r="E426" s="6" t="str">
        <f t="shared" si="13"/>
        <v>RPL36AL</v>
      </c>
      <c r="F426" t="s">
        <v>651</v>
      </c>
    </row>
    <row r="427" spans="1:6" x14ac:dyDescent="0.25">
      <c r="A427" t="s">
        <v>649</v>
      </c>
      <c r="B427">
        <v>6210</v>
      </c>
      <c r="C427" s="6">
        <f t="shared" si="12"/>
        <v>6210</v>
      </c>
      <c r="D427" t="s">
        <v>409</v>
      </c>
      <c r="E427" s="6" t="str">
        <f t="shared" si="13"/>
        <v>RPS15A</v>
      </c>
      <c r="F427" t="s">
        <v>651</v>
      </c>
    </row>
    <row r="428" spans="1:6" x14ac:dyDescent="0.25">
      <c r="A428" s="3" t="s">
        <v>648</v>
      </c>
      <c r="B428" s="3">
        <v>6230</v>
      </c>
      <c r="C428" s="7">
        <f t="shared" si="12"/>
        <v>6230</v>
      </c>
      <c r="D428" s="3" t="s">
        <v>284</v>
      </c>
      <c r="E428" s="7" t="str">
        <f t="shared" si="13"/>
        <v>RPS25</v>
      </c>
      <c r="F428" s="3" t="s">
        <v>651</v>
      </c>
    </row>
    <row r="429" spans="1:6" x14ac:dyDescent="0.25">
      <c r="A429" s="3" t="s">
        <v>649</v>
      </c>
      <c r="B429" s="3">
        <v>6230</v>
      </c>
      <c r="C429" s="7">
        <f t="shared" si="12"/>
        <v>6230</v>
      </c>
      <c r="D429" s="3" t="s">
        <v>284</v>
      </c>
      <c r="E429" s="7" t="str">
        <f t="shared" si="13"/>
        <v>RPS25</v>
      </c>
      <c r="F429" s="3" t="s">
        <v>651</v>
      </c>
    </row>
    <row r="430" spans="1:6" x14ac:dyDescent="0.25">
      <c r="A430" t="s">
        <v>649</v>
      </c>
      <c r="B430">
        <v>6239</v>
      </c>
      <c r="C430" s="6">
        <f t="shared" si="12"/>
        <v>6239</v>
      </c>
      <c r="D430" t="s">
        <v>556</v>
      </c>
      <c r="E430" s="6" t="str">
        <f t="shared" si="13"/>
        <v>RREB1</v>
      </c>
      <c r="F430" t="s">
        <v>651</v>
      </c>
    </row>
    <row r="431" spans="1:6" x14ac:dyDescent="0.25">
      <c r="A431" t="s">
        <v>648</v>
      </c>
      <c r="B431">
        <v>89970</v>
      </c>
      <c r="C431" s="6">
        <f t="shared" si="12"/>
        <v>89970</v>
      </c>
      <c r="D431" t="s">
        <v>133</v>
      </c>
      <c r="E431" s="6" t="str">
        <f t="shared" si="13"/>
        <v>RSPRY1</v>
      </c>
      <c r="F431" t="s">
        <v>651</v>
      </c>
    </row>
    <row r="432" spans="1:6" x14ac:dyDescent="0.25">
      <c r="A432" t="s">
        <v>648</v>
      </c>
      <c r="B432">
        <v>146760</v>
      </c>
      <c r="C432" s="6">
        <f t="shared" si="12"/>
        <v>146760</v>
      </c>
      <c r="D432" t="s">
        <v>94</v>
      </c>
      <c r="E432" s="6" t="str">
        <f t="shared" si="13"/>
        <v>RTN4RL1</v>
      </c>
      <c r="F432" t="s">
        <v>651</v>
      </c>
    </row>
    <row r="433" spans="1:6" x14ac:dyDescent="0.25">
      <c r="A433" t="s">
        <v>649</v>
      </c>
      <c r="B433">
        <v>8607</v>
      </c>
      <c r="C433" s="6">
        <f t="shared" si="12"/>
        <v>8607</v>
      </c>
      <c r="D433" t="s">
        <v>390</v>
      </c>
      <c r="E433" s="6" t="str">
        <f t="shared" si="13"/>
        <v>RUVBL1</v>
      </c>
      <c r="F433" t="s">
        <v>651</v>
      </c>
    </row>
    <row r="434" spans="1:6" x14ac:dyDescent="0.25">
      <c r="A434" t="s">
        <v>648</v>
      </c>
      <c r="B434">
        <v>51389</v>
      </c>
      <c r="C434" s="6">
        <f t="shared" si="12"/>
        <v>51389</v>
      </c>
      <c r="D434" t="s">
        <v>23</v>
      </c>
      <c r="E434" s="6" t="str">
        <f t="shared" si="13"/>
        <v>RWDD1</v>
      </c>
      <c r="F434" t="s">
        <v>651</v>
      </c>
    </row>
    <row r="435" spans="1:6" x14ac:dyDescent="0.25">
      <c r="A435" t="s">
        <v>649</v>
      </c>
      <c r="B435">
        <v>9667</v>
      </c>
      <c r="C435" s="6">
        <f t="shared" si="12"/>
        <v>9667</v>
      </c>
      <c r="D435" t="s">
        <v>394</v>
      </c>
      <c r="E435" s="6" t="str">
        <f t="shared" si="13"/>
        <v>SAFB2</v>
      </c>
      <c r="F435" t="s">
        <v>651</v>
      </c>
    </row>
    <row r="436" spans="1:6" x14ac:dyDescent="0.25">
      <c r="A436" t="s">
        <v>649</v>
      </c>
      <c r="B436">
        <v>60485</v>
      </c>
      <c r="C436" s="6">
        <f t="shared" si="12"/>
        <v>60485</v>
      </c>
      <c r="D436" t="s">
        <v>429</v>
      </c>
      <c r="E436" s="6" t="str">
        <f t="shared" si="13"/>
        <v>SAV1</v>
      </c>
      <c r="F436" t="s">
        <v>651</v>
      </c>
    </row>
    <row r="437" spans="1:6" x14ac:dyDescent="0.25">
      <c r="A437" t="s">
        <v>649</v>
      </c>
      <c r="B437">
        <v>81846</v>
      </c>
      <c r="C437" s="6">
        <f t="shared" si="12"/>
        <v>81846</v>
      </c>
      <c r="D437" t="s">
        <v>392</v>
      </c>
      <c r="E437" s="6" t="str">
        <f t="shared" si="13"/>
        <v>SBF2</v>
      </c>
      <c r="F437" t="s">
        <v>651</v>
      </c>
    </row>
    <row r="438" spans="1:6" x14ac:dyDescent="0.25">
      <c r="A438" t="s">
        <v>648</v>
      </c>
      <c r="B438">
        <v>55206</v>
      </c>
      <c r="C438" s="6">
        <f t="shared" si="12"/>
        <v>55206</v>
      </c>
      <c r="D438" t="s">
        <v>156</v>
      </c>
      <c r="E438" s="6" t="str">
        <f t="shared" si="13"/>
        <v>SBNO1</v>
      </c>
      <c r="F438" t="s">
        <v>652</v>
      </c>
    </row>
    <row r="439" spans="1:6" x14ac:dyDescent="0.25">
      <c r="A439" t="s">
        <v>648</v>
      </c>
      <c r="B439">
        <v>113178</v>
      </c>
      <c r="C439" s="6">
        <f t="shared" si="12"/>
        <v>113178</v>
      </c>
      <c r="D439" t="s">
        <v>278</v>
      </c>
      <c r="E439" s="6" t="str">
        <f t="shared" si="13"/>
        <v>SCAMP4</v>
      </c>
      <c r="F439" t="s">
        <v>651</v>
      </c>
    </row>
    <row r="440" spans="1:6" x14ac:dyDescent="0.25">
      <c r="A440" t="s">
        <v>649</v>
      </c>
      <c r="B440">
        <v>9554</v>
      </c>
      <c r="C440" s="6">
        <f t="shared" si="12"/>
        <v>9554</v>
      </c>
      <c r="D440" t="s">
        <v>475</v>
      </c>
      <c r="E440" s="6" t="str">
        <f t="shared" si="13"/>
        <v>SEC22B</v>
      </c>
      <c r="F440" t="s">
        <v>651</v>
      </c>
    </row>
    <row r="441" spans="1:6" x14ac:dyDescent="0.25">
      <c r="A441" t="s">
        <v>648</v>
      </c>
      <c r="B441">
        <v>9117</v>
      </c>
      <c r="C441" s="6">
        <f t="shared" si="12"/>
        <v>9117</v>
      </c>
      <c r="D441" t="s">
        <v>43</v>
      </c>
      <c r="E441" s="6" t="str">
        <f t="shared" si="13"/>
        <v>SEC22C</v>
      </c>
      <c r="F441" t="s">
        <v>652</v>
      </c>
    </row>
    <row r="442" spans="1:6" x14ac:dyDescent="0.25">
      <c r="A442" t="s">
        <v>649</v>
      </c>
      <c r="B442">
        <v>23480</v>
      </c>
      <c r="C442" s="6">
        <f t="shared" si="12"/>
        <v>23480</v>
      </c>
      <c r="D442" t="s">
        <v>382</v>
      </c>
      <c r="E442" s="6" t="str">
        <f t="shared" si="13"/>
        <v>SEC61G</v>
      </c>
      <c r="F442" t="s">
        <v>651</v>
      </c>
    </row>
    <row r="443" spans="1:6" x14ac:dyDescent="0.25">
      <c r="A443" t="s">
        <v>648</v>
      </c>
      <c r="B443">
        <v>6404</v>
      </c>
      <c r="C443" s="6">
        <f t="shared" si="12"/>
        <v>6404</v>
      </c>
      <c r="D443" t="s">
        <v>183</v>
      </c>
      <c r="E443" s="6" t="str">
        <f t="shared" si="13"/>
        <v>SELPLG</v>
      </c>
      <c r="F443" t="s">
        <v>652</v>
      </c>
    </row>
    <row r="444" spans="1:6" x14ac:dyDescent="0.25">
      <c r="A444" t="s">
        <v>648</v>
      </c>
      <c r="B444">
        <v>22928</v>
      </c>
      <c r="C444" s="6">
        <f t="shared" si="12"/>
        <v>22928</v>
      </c>
      <c r="D444" t="s">
        <v>199</v>
      </c>
      <c r="E444" s="6" t="str">
        <f t="shared" si="13"/>
        <v>SEPHS2</v>
      </c>
      <c r="F444" t="s">
        <v>651</v>
      </c>
    </row>
    <row r="445" spans="1:6" x14ac:dyDescent="0.25">
      <c r="A445" t="s">
        <v>649</v>
      </c>
      <c r="B445">
        <v>6419</v>
      </c>
      <c r="C445" s="6">
        <f t="shared" si="12"/>
        <v>6419</v>
      </c>
      <c r="D445" t="s">
        <v>630</v>
      </c>
      <c r="E445" s="6" t="str">
        <f t="shared" si="13"/>
        <v>SETMAR</v>
      </c>
      <c r="F445" t="s">
        <v>651</v>
      </c>
    </row>
    <row r="446" spans="1:6" x14ac:dyDescent="0.25">
      <c r="A446" t="s">
        <v>649</v>
      </c>
      <c r="B446">
        <v>10291</v>
      </c>
      <c r="C446" s="6">
        <f t="shared" si="12"/>
        <v>10291</v>
      </c>
      <c r="D446" t="s">
        <v>471</v>
      </c>
      <c r="E446" s="6" t="str">
        <f t="shared" si="13"/>
        <v>SF3A1</v>
      </c>
      <c r="F446" t="s">
        <v>651</v>
      </c>
    </row>
    <row r="447" spans="1:6" x14ac:dyDescent="0.25">
      <c r="A447" t="s">
        <v>649</v>
      </c>
      <c r="B447">
        <v>51460</v>
      </c>
      <c r="C447" s="6">
        <f t="shared" si="12"/>
        <v>51460</v>
      </c>
      <c r="D447" t="s">
        <v>360</v>
      </c>
      <c r="E447" s="6" t="str">
        <f t="shared" si="13"/>
        <v>SFMBT1</v>
      </c>
      <c r="F447" t="s">
        <v>651</v>
      </c>
    </row>
    <row r="448" spans="1:6" x14ac:dyDescent="0.25">
      <c r="A448" t="s">
        <v>649</v>
      </c>
      <c r="B448">
        <v>8910</v>
      </c>
      <c r="C448" s="6">
        <f t="shared" si="12"/>
        <v>8910</v>
      </c>
      <c r="D448" t="s">
        <v>541</v>
      </c>
      <c r="E448" s="6" t="str">
        <f t="shared" si="13"/>
        <v>SGCE</v>
      </c>
      <c r="F448" t="s">
        <v>651</v>
      </c>
    </row>
    <row r="449" spans="1:6" x14ac:dyDescent="0.25">
      <c r="A449" t="s">
        <v>649</v>
      </c>
      <c r="B449">
        <v>84197</v>
      </c>
      <c r="C449" s="6">
        <f t="shared" si="12"/>
        <v>84197</v>
      </c>
      <c r="D449" t="s">
        <v>461</v>
      </c>
      <c r="E449" s="6" t="str">
        <f t="shared" si="13"/>
        <v>SGK196</v>
      </c>
      <c r="F449" t="s">
        <v>651</v>
      </c>
    </row>
    <row r="450" spans="1:6" x14ac:dyDescent="0.25">
      <c r="A450" t="s">
        <v>648</v>
      </c>
      <c r="B450">
        <v>157285</v>
      </c>
      <c r="C450" s="6">
        <f t="shared" ref="C450:C513" si="14">HYPERLINK("http://www.ncbi.nlm.nih.gov/gene/?term="&amp;B450,B450)</f>
        <v>157285</v>
      </c>
      <c r="D450" t="s">
        <v>68</v>
      </c>
      <c r="E450" s="6" t="str">
        <f t="shared" ref="E450:E513" si="15">HYPERLINK("http://www.ncbi.nlm.nih.gov/gene/?term="&amp;D450,D450)</f>
        <v>SGK223</v>
      </c>
      <c r="F450" t="s">
        <v>651</v>
      </c>
    </row>
    <row r="451" spans="1:6" x14ac:dyDescent="0.25">
      <c r="A451" t="s">
        <v>648</v>
      </c>
      <c r="B451">
        <v>56904</v>
      </c>
      <c r="C451" s="6">
        <f t="shared" si="14"/>
        <v>56904</v>
      </c>
      <c r="D451" t="s">
        <v>269</v>
      </c>
      <c r="E451" s="6" t="str">
        <f t="shared" si="15"/>
        <v>SH3GLB2</v>
      </c>
      <c r="F451" t="s">
        <v>651</v>
      </c>
    </row>
    <row r="452" spans="1:6" x14ac:dyDescent="0.25">
      <c r="A452" t="s">
        <v>649</v>
      </c>
      <c r="B452">
        <v>10280</v>
      </c>
      <c r="C452" s="6">
        <f t="shared" si="14"/>
        <v>10280</v>
      </c>
      <c r="D452" t="s">
        <v>515</v>
      </c>
      <c r="E452" s="6" t="str">
        <f t="shared" si="15"/>
        <v>SIGMAR1</v>
      </c>
      <c r="F452" t="s">
        <v>651</v>
      </c>
    </row>
    <row r="453" spans="1:6" x14ac:dyDescent="0.25">
      <c r="A453" t="s">
        <v>649</v>
      </c>
      <c r="B453">
        <v>23517</v>
      </c>
      <c r="C453" s="6">
        <f t="shared" si="14"/>
        <v>23517</v>
      </c>
      <c r="D453" t="s">
        <v>434</v>
      </c>
      <c r="E453" s="6" t="str">
        <f t="shared" si="15"/>
        <v>SKIV2L2</v>
      </c>
      <c r="F453" t="s">
        <v>651</v>
      </c>
    </row>
    <row r="454" spans="1:6" x14ac:dyDescent="0.25">
      <c r="A454" t="s">
        <v>649</v>
      </c>
      <c r="B454">
        <v>162515</v>
      </c>
      <c r="C454" s="6">
        <f t="shared" si="14"/>
        <v>162515</v>
      </c>
      <c r="D454" t="s">
        <v>590</v>
      </c>
      <c r="E454" s="6" t="str">
        <f t="shared" si="15"/>
        <v>SLC16A11</v>
      </c>
      <c r="F454" t="s">
        <v>651</v>
      </c>
    </row>
    <row r="455" spans="1:6" x14ac:dyDescent="0.25">
      <c r="A455" t="s">
        <v>649</v>
      </c>
      <c r="B455">
        <v>9123</v>
      </c>
      <c r="C455" s="6">
        <f t="shared" si="14"/>
        <v>9123</v>
      </c>
      <c r="D455" t="s">
        <v>316</v>
      </c>
      <c r="E455" s="6" t="str">
        <f t="shared" si="15"/>
        <v>SLC16A3</v>
      </c>
      <c r="F455" t="s">
        <v>652</v>
      </c>
    </row>
    <row r="456" spans="1:6" x14ac:dyDescent="0.25">
      <c r="A456" t="s">
        <v>649</v>
      </c>
      <c r="B456">
        <v>80704</v>
      </c>
      <c r="C456" s="6">
        <f t="shared" si="14"/>
        <v>80704</v>
      </c>
      <c r="D456" t="s">
        <v>318</v>
      </c>
      <c r="E456" s="6" t="str">
        <f t="shared" si="15"/>
        <v>SLC19A3</v>
      </c>
      <c r="F456" t="s">
        <v>652</v>
      </c>
    </row>
    <row r="457" spans="1:6" x14ac:dyDescent="0.25">
      <c r="A457" t="s">
        <v>649</v>
      </c>
      <c r="B457">
        <v>5003</v>
      </c>
      <c r="C457" s="6">
        <f t="shared" si="14"/>
        <v>5003</v>
      </c>
      <c r="D457" t="s">
        <v>403</v>
      </c>
      <c r="E457" s="6" t="str">
        <f t="shared" si="15"/>
        <v>SLC22A18AS</v>
      </c>
      <c r="F457" t="s">
        <v>651</v>
      </c>
    </row>
    <row r="458" spans="1:6" x14ac:dyDescent="0.25">
      <c r="A458" t="s">
        <v>649</v>
      </c>
      <c r="B458">
        <v>63027</v>
      </c>
      <c r="C458" s="6">
        <f t="shared" si="14"/>
        <v>63027</v>
      </c>
      <c r="D458" t="s">
        <v>603</v>
      </c>
      <c r="E458" s="6" t="str">
        <f t="shared" si="15"/>
        <v>SLC22A23</v>
      </c>
      <c r="F458" t="s">
        <v>651</v>
      </c>
    </row>
    <row r="459" spans="1:6" x14ac:dyDescent="0.25">
      <c r="A459" t="s">
        <v>649</v>
      </c>
      <c r="B459">
        <v>9376</v>
      </c>
      <c r="C459" s="6">
        <f t="shared" si="14"/>
        <v>9376</v>
      </c>
      <c r="D459" t="s">
        <v>578</v>
      </c>
      <c r="E459" s="6" t="str">
        <f t="shared" si="15"/>
        <v>SLC22A8</v>
      </c>
      <c r="F459" t="s">
        <v>651</v>
      </c>
    </row>
    <row r="460" spans="1:6" x14ac:dyDescent="0.25">
      <c r="A460" t="s">
        <v>648</v>
      </c>
      <c r="B460">
        <v>253512</v>
      </c>
      <c r="C460" s="6">
        <f t="shared" si="14"/>
        <v>253512</v>
      </c>
      <c r="D460" t="s">
        <v>105</v>
      </c>
      <c r="E460" s="6" t="str">
        <f t="shared" si="15"/>
        <v>SLC25A30</v>
      </c>
      <c r="F460" t="s">
        <v>651</v>
      </c>
    </row>
    <row r="461" spans="1:6" x14ac:dyDescent="0.25">
      <c r="A461" t="s">
        <v>649</v>
      </c>
      <c r="B461">
        <v>27173</v>
      </c>
      <c r="C461" s="6">
        <f t="shared" si="14"/>
        <v>27173</v>
      </c>
      <c r="D461" t="s">
        <v>305</v>
      </c>
      <c r="E461" s="6" t="str">
        <f t="shared" si="15"/>
        <v>SLC39A1</v>
      </c>
      <c r="F461" t="s">
        <v>652</v>
      </c>
    </row>
    <row r="462" spans="1:6" x14ac:dyDescent="0.25">
      <c r="A462" t="s">
        <v>648</v>
      </c>
      <c r="B462">
        <v>7922</v>
      </c>
      <c r="C462" s="6">
        <f t="shared" si="14"/>
        <v>7922</v>
      </c>
      <c r="D462" t="s">
        <v>7</v>
      </c>
      <c r="E462" s="6" t="str">
        <f t="shared" si="15"/>
        <v>SLC39A7</v>
      </c>
      <c r="F462" t="s">
        <v>651</v>
      </c>
    </row>
    <row r="463" spans="1:6" x14ac:dyDescent="0.25">
      <c r="A463" t="s">
        <v>649</v>
      </c>
      <c r="B463">
        <v>85414</v>
      </c>
      <c r="C463" s="6">
        <f t="shared" si="14"/>
        <v>85414</v>
      </c>
      <c r="D463" t="s">
        <v>378</v>
      </c>
      <c r="E463" s="6" t="str">
        <f t="shared" si="15"/>
        <v>SLC45A3</v>
      </c>
      <c r="F463" t="s">
        <v>651</v>
      </c>
    </row>
    <row r="464" spans="1:6" x14ac:dyDescent="0.25">
      <c r="A464" t="s">
        <v>648</v>
      </c>
      <c r="B464">
        <v>6522</v>
      </c>
      <c r="C464" s="6">
        <f t="shared" si="14"/>
        <v>6522</v>
      </c>
      <c r="D464" t="s">
        <v>262</v>
      </c>
      <c r="E464" s="6" t="str">
        <f t="shared" si="15"/>
        <v>SLC4A2</v>
      </c>
      <c r="F464" t="s">
        <v>651</v>
      </c>
    </row>
    <row r="465" spans="1:6" x14ac:dyDescent="0.25">
      <c r="A465" t="s">
        <v>648</v>
      </c>
      <c r="B465">
        <v>6533</v>
      </c>
      <c r="C465" s="6">
        <f t="shared" si="14"/>
        <v>6533</v>
      </c>
      <c r="D465" t="s">
        <v>291</v>
      </c>
      <c r="E465" s="6" t="str">
        <f t="shared" si="15"/>
        <v>SLC6A6</v>
      </c>
      <c r="F465" t="s">
        <v>651</v>
      </c>
    </row>
    <row r="466" spans="1:6" x14ac:dyDescent="0.25">
      <c r="A466" t="s">
        <v>649</v>
      </c>
      <c r="B466">
        <v>23428</v>
      </c>
      <c r="C466" s="6">
        <f t="shared" si="14"/>
        <v>23428</v>
      </c>
      <c r="D466" t="s">
        <v>306</v>
      </c>
      <c r="E466" s="6" t="str">
        <f t="shared" si="15"/>
        <v>SLC7A8</v>
      </c>
      <c r="F466" t="s">
        <v>652</v>
      </c>
    </row>
    <row r="467" spans="1:6" x14ac:dyDescent="0.25">
      <c r="A467" t="s">
        <v>648</v>
      </c>
      <c r="B467">
        <v>56006</v>
      </c>
      <c r="C467" s="6">
        <f t="shared" si="14"/>
        <v>56006</v>
      </c>
      <c r="D467" t="s">
        <v>206</v>
      </c>
      <c r="E467" s="6" t="str">
        <f t="shared" si="15"/>
        <v>SMG9</v>
      </c>
      <c r="F467" t="s">
        <v>651</v>
      </c>
    </row>
    <row r="468" spans="1:6" x14ac:dyDescent="0.25">
      <c r="A468" t="s">
        <v>649</v>
      </c>
      <c r="B468">
        <v>8773</v>
      </c>
      <c r="C468" s="6">
        <f t="shared" si="14"/>
        <v>8773</v>
      </c>
      <c r="D468" t="s">
        <v>627</v>
      </c>
      <c r="E468" s="6" t="str">
        <f t="shared" si="15"/>
        <v>SNAP23</v>
      </c>
      <c r="F468" t="s">
        <v>651</v>
      </c>
    </row>
    <row r="469" spans="1:6" x14ac:dyDescent="0.25">
      <c r="A469" t="s">
        <v>649</v>
      </c>
      <c r="B469">
        <v>6645</v>
      </c>
      <c r="C469" s="6">
        <f t="shared" si="14"/>
        <v>6645</v>
      </c>
      <c r="D469" t="s">
        <v>365</v>
      </c>
      <c r="E469" s="6" t="str">
        <f t="shared" si="15"/>
        <v>SNTB2</v>
      </c>
      <c r="F469" t="s">
        <v>651</v>
      </c>
    </row>
    <row r="470" spans="1:6" x14ac:dyDescent="0.25">
      <c r="A470" t="s">
        <v>649</v>
      </c>
      <c r="B470">
        <v>28966</v>
      </c>
      <c r="C470" s="6">
        <f t="shared" si="14"/>
        <v>28966</v>
      </c>
      <c r="D470" t="s">
        <v>566</v>
      </c>
      <c r="E470" s="6" t="str">
        <f t="shared" si="15"/>
        <v>SNX24</v>
      </c>
      <c r="F470" t="s">
        <v>651</v>
      </c>
    </row>
    <row r="471" spans="1:6" x14ac:dyDescent="0.25">
      <c r="A471" t="s">
        <v>649</v>
      </c>
      <c r="B471">
        <v>8724</v>
      </c>
      <c r="C471" s="6">
        <f t="shared" si="14"/>
        <v>8724</v>
      </c>
      <c r="D471" t="s">
        <v>302</v>
      </c>
      <c r="E471" s="6" t="str">
        <f t="shared" si="15"/>
        <v>SNX3</v>
      </c>
      <c r="F471" t="s">
        <v>652</v>
      </c>
    </row>
    <row r="472" spans="1:6" x14ac:dyDescent="0.25">
      <c r="A472" t="s">
        <v>649</v>
      </c>
      <c r="B472">
        <v>9306</v>
      </c>
      <c r="C472" s="6">
        <f t="shared" si="14"/>
        <v>9306</v>
      </c>
      <c r="D472" t="s">
        <v>332</v>
      </c>
      <c r="E472" s="6" t="str">
        <f t="shared" si="15"/>
        <v>SOCS6</v>
      </c>
      <c r="F472" t="s">
        <v>652</v>
      </c>
    </row>
    <row r="473" spans="1:6" x14ac:dyDescent="0.25">
      <c r="A473" t="s">
        <v>649</v>
      </c>
      <c r="B473">
        <v>9580</v>
      </c>
      <c r="C473" s="6">
        <f t="shared" si="14"/>
        <v>9580</v>
      </c>
      <c r="D473" t="s">
        <v>369</v>
      </c>
      <c r="E473" s="6" t="str">
        <f t="shared" si="15"/>
        <v>SOX13</v>
      </c>
      <c r="F473" t="s">
        <v>651</v>
      </c>
    </row>
    <row r="474" spans="1:6" x14ac:dyDescent="0.25">
      <c r="A474" t="s">
        <v>649</v>
      </c>
      <c r="B474">
        <v>10615</v>
      </c>
      <c r="C474" s="6">
        <f t="shared" si="14"/>
        <v>10615</v>
      </c>
      <c r="D474" t="s">
        <v>324</v>
      </c>
      <c r="E474" s="6" t="str">
        <f t="shared" si="15"/>
        <v>SPAG5</v>
      </c>
      <c r="F474" t="s">
        <v>652</v>
      </c>
    </row>
    <row r="475" spans="1:6" x14ac:dyDescent="0.25">
      <c r="A475" t="s">
        <v>648</v>
      </c>
      <c r="B475">
        <v>64663</v>
      </c>
      <c r="C475" s="6">
        <f t="shared" si="14"/>
        <v>64663</v>
      </c>
      <c r="D475" t="s">
        <v>33</v>
      </c>
      <c r="E475" s="6" t="str">
        <f t="shared" si="15"/>
        <v>SPANXC</v>
      </c>
      <c r="F475" t="s">
        <v>651</v>
      </c>
    </row>
    <row r="476" spans="1:6" x14ac:dyDescent="0.25">
      <c r="A476" t="s">
        <v>649</v>
      </c>
      <c r="B476">
        <v>25803</v>
      </c>
      <c r="C476" s="6">
        <f t="shared" si="14"/>
        <v>25803</v>
      </c>
      <c r="D476" t="s">
        <v>481</v>
      </c>
      <c r="E476" s="6" t="str">
        <f t="shared" si="15"/>
        <v>SPDEF</v>
      </c>
      <c r="F476" t="s">
        <v>651</v>
      </c>
    </row>
    <row r="477" spans="1:6" x14ac:dyDescent="0.25">
      <c r="A477" t="s">
        <v>649</v>
      </c>
      <c r="B477">
        <v>374768</v>
      </c>
      <c r="C477" s="6">
        <f t="shared" si="14"/>
        <v>374768</v>
      </c>
      <c r="D477" t="s">
        <v>558</v>
      </c>
      <c r="E477" s="6" t="str">
        <f t="shared" si="15"/>
        <v>SPEM1</v>
      </c>
      <c r="F477" t="s">
        <v>651</v>
      </c>
    </row>
    <row r="478" spans="1:6" x14ac:dyDescent="0.25">
      <c r="A478" t="s">
        <v>649</v>
      </c>
      <c r="B478">
        <v>6712</v>
      </c>
      <c r="C478" s="6">
        <f t="shared" si="14"/>
        <v>6712</v>
      </c>
      <c r="D478" t="s">
        <v>625</v>
      </c>
      <c r="E478" s="6" t="str">
        <f t="shared" si="15"/>
        <v>SPTBN2</v>
      </c>
      <c r="F478" t="s">
        <v>651</v>
      </c>
    </row>
    <row r="479" spans="1:6" x14ac:dyDescent="0.25">
      <c r="A479" t="s">
        <v>649</v>
      </c>
      <c r="B479">
        <v>6729</v>
      </c>
      <c r="C479" s="6">
        <f t="shared" si="14"/>
        <v>6729</v>
      </c>
      <c r="D479" t="s">
        <v>572</v>
      </c>
      <c r="E479" s="6" t="str">
        <f t="shared" si="15"/>
        <v>SRP54</v>
      </c>
      <c r="F479" t="s">
        <v>651</v>
      </c>
    </row>
    <row r="480" spans="1:6" x14ac:dyDescent="0.25">
      <c r="A480" t="s">
        <v>649</v>
      </c>
      <c r="B480">
        <v>100128788</v>
      </c>
      <c r="C480" s="6">
        <f t="shared" si="14"/>
        <v>100128788</v>
      </c>
      <c r="D480" t="s">
        <v>373</v>
      </c>
      <c r="E480" s="6" t="str">
        <f t="shared" si="15"/>
        <v>SRRM2-AS1</v>
      </c>
      <c r="F480" t="s">
        <v>651</v>
      </c>
    </row>
    <row r="481" spans="1:6" x14ac:dyDescent="0.25">
      <c r="A481" t="s">
        <v>648</v>
      </c>
      <c r="B481">
        <v>51066</v>
      </c>
      <c r="C481" s="6">
        <f t="shared" si="14"/>
        <v>51066</v>
      </c>
      <c r="D481" t="s">
        <v>240</v>
      </c>
      <c r="E481" s="6" t="str">
        <f t="shared" si="15"/>
        <v>SSUH2</v>
      </c>
      <c r="F481" t="s">
        <v>651</v>
      </c>
    </row>
    <row r="482" spans="1:6" x14ac:dyDescent="0.25">
      <c r="A482" t="s">
        <v>649</v>
      </c>
      <c r="B482">
        <v>57519</v>
      </c>
      <c r="C482" s="6">
        <f t="shared" si="14"/>
        <v>57519</v>
      </c>
      <c r="D482" t="s">
        <v>428</v>
      </c>
      <c r="E482" s="6" t="str">
        <f t="shared" si="15"/>
        <v>STARD9</v>
      </c>
      <c r="F482" t="s">
        <v>651</v>
      </c>
    </row>
    <row r="483" spans="1:6" x14ac:dyDescent="0.25">
      <c r="A483" t="s">
        <v>649</v>
      </c>
      <c r="B483">
        <v>8576</v>
      </c>
      <c r="C483" s="6">
        <f t="shared" si="14"/>
        <v>8576</v>
      </c>
      <c r="D483" t="s">
        <v>618</v>
      </c>
      <c r="E483" s="6" t="str">
        <f t="shared" si="15"/>
        <v>STK16</v>
      </c>
      <c r="F483" t="s">
        <v>651</v>
      </c>
    </row>
    <row r="484" spans="1:6" x14ac:dyDescent="0.25">
      <c r="A484" t="s">
        <v>649</v>
      </c>
      <c r="B484">
        <v>8859</v>
      </c>
      <c r="C484" s="6">
        <f t="shared" si="14"/>
        <v>8859</v>
      </c>
      <c r="D484" t="s">
        <v>482</v>
      </c>
      <c r="E484" s="6" t="str">
        <f t="shared" si="15"/>
        <v>STK19</v>
      </c>
      <c r="F484" t="s">
        <v>651</v>
      </c>
    </row>
    <row r="485" spans="1:6" x14ac:dyDescent="0.25">
      <c r="A485" t="s">
        <v>649</v>
      </c>
      <c r="B485">
        <v>10494</v>
      </c>
      <c r="C485" s="6">
        <f t="shared" si="14"/>
        <v>10494</v>
      </c>
      <c r="D485" t="s">
        <v>448</v>
      </c>
      <c r="E485" s="6" t="str">
        <f t="shared" si="15"/>
        <v>STK25</v>
      </c>
      <c r="F485" t="s">
        <v>651</v>
      </c>
    </row>
    <row r="486" spans="1:6" x14ac:dyDescent="0.25">
      <c r="A486" t="s">
        <v>649</v>
      </c>
      <c r="B486">
        <v>25870</v>
      </c>
      <c r="C486" s="6">
        <f t="shared" si="14"/>
        <v>25870</v>
      </c>
      <c r="D486" t="s">
        <v>586</v>
      </c>
      <c r="E486" s="6" t="str">
        <f t="shared" si="15"/>
        <v>SUMF2</v>
      </c>
      <c r="F486" t="s">
        <v>651</v>
      </c>
    </row>
    <row r="487" spans="1:6" x14ac:dyDescent="0.25">
      <c r="A487" t="s">
        <v>649</v>
      </c>
      <c r="B487">
        <v>6821</v>
      </c>
      <c r="C487" s="6">
        <f t="shared" si="14"/>
        <v>6821</v>
      </c>
      <c r="D487" t="s">
        <v>450</v>
      </c>
      <c r="E487" s="6" t="str">
        <f t="shared" si="15"/>
        <v>SUOX</v>
      </c>
      <c r="F487" t="s">
        <v>651</v>
      </c>
    </row>
    <row r="488" spans="1:6" x14ac:dyDescent="0.25">
      <c r="A488" t="s">
        <v>649</v>
      </c>
      <c r="B488">
        <v>23546</v>
      </c>
      <c r="C488" s="6">
        <f t="shared" si="14"/>
        <v>23546</v>
      </c>
      <c r="D488" t="s">
        <v>391</v>
      </c>
      <c r="E488" s="6" t="str">
        <f t="shared" si="15"/>
        <v>SYNGR4</v>
      </c>
      <c r="F488" t="s">
        <v>651</v>
      </c>
    </row>
    <row r="489" spans="1:6" x14ac:dyDescent="0.25">
      <c r="A489" t="s">
        <v>648</v>
      </c>
      <c r="B489">
        <v>6856</v>
      </c>
      <c r="C489" s="6">
        <f t="shared" si="14"/>
        <v>6856</v>
      </c>
      <c r="D489" t="s">
        <v>221</v>
      </c>
      <c r="E489" s="6" t="str">
        <f t="shared" si="15"/>
        <v>SYPL1</v>
      </c>
      <c r="F489" t="s">
        <v>651</v>
      </c>
    </row>
    <row r="490" spans="1:6" x14ac:dyDescent="0.25">
      <c r="A490" t="s">
        <v>649</v>
      </c>
      <c r="B490">
        <v>23334</v>
      </c>
      <c r="C490" s="6">
        <f t="shared" si="14"/>
        <v>23334</v>
      </c>
      <c r="D490" t="s">
        <v>584</v>
      </c>
      <c r="E490" s="6" t="str">
        <f t="shared" si="15"/>
        <v>SZT2</v>
      </c>
      <c r="F490" t="s">
        <v>651</v>
      </c>
    </row>
    <row r="491" spans="1:6" x14ac:dyDescent="0.25">
      <c r="A491" t="s">
        <v>649</v>
      </c>
      <c r="B491">
        <v>23118</v>
      </c>
      <c r="C491" s="6">
        <f t="shared" si="14"/>
        <v>23118</v>
      </c>
      <c r="D491" t="s">
        <v>340</v>
      </c>
      <c r="E491" s="6" t="str">
        <f t="shared" si="15"/>
        <v>TAB2</v>
      </c>
      <c r="F491" t="s">
        <v>651</v>
      </c>
    </row>
    <row r="492" spans="1:6" x14ac:dyDescent="0.25">
      <c r="A492" t="s">
        <v>649</v>
      </c>
      <c r="B492">
        <v>6872</v>
      </c>
      <c r="C492" s="6">
        <f t="shared" si="14"/>
        <v>6872</v>
      </c>
      <c r="D492" t="s">
        <v>301</v>
      </c>
      <c r="E492" s="6" t="str">
        <f t="shared" si="15"/>
        <v>TAF1</v>
      </c>
      <c r="F492" t="s">
        <v>652</v>
      </c>
    </row>
    <row r="493" spans="1:6" x14ac:dyDescent="0.25">
      <c r="A493" t="s">
        <v>648</v>
      </c>
      <c r="B493">
        <v>6873</v>
      </c>
      <c r="C493" s="6">
        <f t="shared" si="14"/>
        <v>6873</v>
      </c>
      <c r="D493" t="s">
        <v>256</v>
      </c>
      <c r="E493" s="6" t="str">
        <f t="shared" si="15"/>
        <v>TAF2</v>
      </c>
      <c r="F493" t="s">
        <v>652</v>
      </c>
    </row>
    <row r="494" spans="1:6" x14ac:dyDescent="0.25">
      <c r="A494" t="s">
        <v>648</v>
      </c>
      <c r="B494">
        <v>6875</v>
      </c>
      <c r="C494" s="6">
        <f t="shared" si="14"/>
        <v>6875</v>
      </c>
      <c r="D494" t="s">
        <v>175</v>
      </c>
      <c r="E494" s="6" t="str">
        <f t="shared" si="15"/>
        <v>TAF4B</v>
      </c>
      <c r="F494" t="s">
        <v>651</v>
      </c>
    </row>
    <row r="495" spans="1:6" x14ac:dyDescent="0.25">
      <c r="A495" t="s">
        <v>649</v>
      </c>
      <c r="B495">
        <v>6895</v>
      </c>
      <c r="C495" s="6">
        <f t="shared" si="14"/>
        <v>6895</v>
      </c>
      <c r="D495" t="s">
        <v>546</v>
      </c>
      <c r="E495" s="6" t="str">
        <f t="shared" si="15"/>
        <v>TARBP2</v>
      </c>
      <c r="F495" t="s">
        <v>651</v>
      </c>
    </row>
    <row r="496" spans="1:6" x14ac:dyDescent="0.25">
      <c r="A496" t="s">
        <v>648</v>
      </c>
      <c r="B496">
        <v>6902</v>
      </c>
      <c r="C496" s="6">
        <f t="shared" si="14"/>
        <v>6902</v>
      </c>
      <c r="D496" t="s">
        <v>22</v>
      </c>
      <c r="E496" s="6" t="str">
        <f t="shared" si="15"/>
        <v>TBCA</v>
      </c>
      <c r="F496" t="s">
        <v>651</v>
      </c>
    </row>
    <row r="497" spans="1:6" x14ac:dyDescent="0.25">
      <c r="A497" t="s">
        <v>648</v>
      </c>
      <c r="B497">
        <v>8463</v>
      </c>
      <c r="C497" s="6">
        <f t="shared" si="14"/>
        <v>8463</v>
      </c>
      <c r="D497" t="s">
        <v>215</v>
      </c>
      <c r="E497" s="6" t="str">
        <f t="shared" si="15"/>
        <v>TEAD2</v>
      </c>
      <c r="F497" t="s">
        <v>651</v>
      </c>
    </row>
    <row r="498" spans="1:6" x14ac:dyDescent="0.25">
      <c r="A498" t="s">
        <v>649</v>
      </c>
      <c r="B498">
        <v>7020</v>
      </c>
      <c r="C498" s="6">
        <f t="shared" si="14"/>
        <v>7020</v>
      </c>
      <c r="D498" t="s">
        <v>313</v>
      </c>
      <c r="E498" s="6" t="str">
        <f t="shared" si="15"/>
        <v>TFAP2A</v>
      </c>
      <c r="F498" t="s">
        <v>652</v>
      </c>
    </row>
    <row r="499" spans="1:6" x14ac:dyDescent="0.25">
      <c r="A499" t="s">
        <v>648</v>
      </c>
      <c r="B499">
        <v>7045</v>
      </c>
      <c r="C499" s="6">
        <f t="shared" si="14"/>
        <v>7045</v>
      </c>
      <c r="D499" t="s">
        <v>251</v>
      </c>
      <c r="E499" s="6" t="str">
        <f t="shared" si="15"/>
        <v>TGFBI</v>
      </c>
      <c r="F499" t="s">
        <v>651</v>
      </c>
    </row>
    <row r="500" spans="1:6" x14ac:dyDescent="0.25">
      <c r="A500" t="s">
        <v>648</v>
      </c>
      <c r="B500">
        <v>7048</v>
      </c>
      <c r="C500" s="6">
        <f t="shared" si="14"/>
        <v>7048</v>
      </c>
      <c r="D500" t="s">
        <v>54</v>
      </c>
      <c r="E500" s="6" t="str">
        <f t="shared" si="15"/>
        <v>TGFBR2</v>
      </c>
      <c r="F500" t="s">
        <v>651</v>
      </c>
    </row>
    <row r="501" spans="1:6" x14ac:dyDescent="0.25">
      <c r="A501" t="s">
        <v>648</v>
      </c>
      <c r="B501">
        <v>51337</v>
      </c>
      <c r="C501" s="6">
        <f t="shared" si="14"/>
        <v>51337</v>
      </c>
      <c r="D501" t="s">
        <v>204</v>
      </c>
      <c r="E501" s="6" t="str">
        <f t="shared" si="15"/>
        <v>THEM6</v>
      </c>
      <c r="F501" t="s">
        <v>651</v>
      </c>
    </row>
    <row r="502" spans="1:6" x14ac:dyDescent="0.25">
      <c r="A502" t="s">
        <v>649</v>
      </c>
      <c r="B502">
        <v>9220</v>
      </c>
      <c r="C502" s="6">
        <f t="shared" si="14"/>
        <v>9220</v>
      </c>
      <c r="D502" t="s">
        <v>404</v>
      </c>
      <c r="E502" s="6" t="str">
        <f t="shared" si="15"/>
        <v>TIAF1</v>
      </c>
      <c r="F502" t="s">
        <v>651</v>
      </c>
    </row>
    <row r="503" spans="1:6" x14ac:dyDescent="0.25">
      <c r="A503" t="s">
        <v>649</v>
      </c>
      <c r="B503">
        <v>84948</v>
      </c>
      <c r="C503" s="6">
        <f t="shared" si="14"/>
        <v>84948</v>
      </c>
      <c r="D503" t="s">
        <v>424</v>
      </c>
      <c r="E503" s="6" t="str">
        <f t="shared" si="15"/>
        <v>TIGD5</v>
      </c>
      <c r="F503" t="s">
        <v>651</v>
      </c>
    </row>
    <row r="504" spans="1:6" x14ac:dyDescent="0.25">
      <c r="A504" t="s">
        <v>648</v>
      </c>
      <c r="B504">
        <v>26517</v>
      </c>
      <c r="C504" s="6">
        <f t="shared" si="14"/>
        <v>26517</v>
      </c>
      <c r="D504" t="s">
        <v>91</v>
      </c>
      <c r="E504" s="6" t="str">
        <f t="shared" si="15"/>
        <v>TIMM13</v>
      </c>
      <c r="F504" t="s">
        <v>651</v>
      </c>
    </row>
    <row r="505" spans="1:6" x14ac:dyDescent="0.25">
      <c r="A505" t="s">
        <v>649</v>
      </c>
      <c r="B505">
        <v>4071</v>
      </c>
      <c r="C505" s="6">
        <f t="shared" si="14"/>
        <v>4071</v>
      </c>
      <c r="D505" t="s">
        <v>395</v>
      </c>
      <c r="E505" s="6" t="str">
        <f t="shared" si="15"/>
        <v>TM4SF1</v>
      </c>
      <c r="F505" t="s">
        <v>651</v>
      </c>
    </row>
    <row r="506" spans="1:6" x14ac:dyDescent="0.25">
      <c r="A506" t="s">
        <v>648</v>
      </c>
      <c r="B506">
        <v>55374</v>
      </c>
      <c r="C506" s="6">
        <f t="shared" si="14"/>
        <v>55374</v>
      </c>
      <c r="D506" t="s">
        <v>228</v>
      </c>
      <c r="E506" s="6" t="str">
        <f t="shared" si="15"/>
        <v>TMCO6</v>
      </c>
      <c r="F506" t="s">
        <v>651</v>
      </c>
    </row>
    <row r="507" spans="1:6" x14ac:dyDescent="0.25">
      <c r="A507" t="s">
        <v>649</v>
      </c>
      <c r="B507">
        <v>388564</v>
      </c>
      <c r="C507" s="6">
        <f t="shared" si="14"/>
        <v>388564</v>
      </c>
      <c r="D507" t="s">
        <v>454</v>
      </c>
      <c r="E507" s="6" t="str">
        <f t="shared" si="15"/>
        <v>TMEM238</v>
      </c>
      <c r="F507" t="s">
        <v>651</v>
      </c>
    </row>
    <row r="508" spans="1:6" x14ac:dyDescent="0.25">
      <c r="A508" t="s">
        <v>649</v>
      </c>
      <c r="B508">
        <v>339453</v>
      </c>
      <c r="C508" s="6">
        <f t="shared" si="14"/>
        <v>339453</v>
      </c>
      <c r="D508" t="s">
        <v>549</v>
      </c>
      <c r="E508" s="6" t="str">
        <f t="shared" si="15"/>
        <v>TMEM240</v>
      </c>
      <c r="F508" t="s">
        <v>651</v>
      </c>
    </row>
    <row r="509" spans="1:6" x14ac:dyDescent="0.25">
      <c r="A509" t="s">
        <v>649</v>
      </c>
      <c r="B509">
        <v>8718</v>
      </c>
      <c r="C509" s="6">
        <f t="shared" si="14"/>
        <v>8718</v>
      </c>
      <c r="D509" t="s">
        <v>438</v>
      </c>
      <c r="E509" s="6" t="str">
        <f t="shared" si="15"/>
        <v>TNFRSF25</v>
      </c>
      <c r="F509" t="s">
        <v>651</v>
      </c>
    </row>
    <row r="510" spans="1:6" x14ac:dyDescent="0.25">
      <c r="A510" t="s">
        <v>648</v>
      </c>
      <c r="B510">
        <v>8771</v>
      </c>
      <c r="C510" s="6">
        <f t="shared" si="14"/>
        <v>8771</v>
      </c>
      <c r="D510" t="s">
        <v>203</v>
      </c>
      <c r="E510" s="6" t="str">
        <f t="shared" si="15"/>
        <v>TNFRSF6B</v>
      </c>
      <c r="F510" t="s">
        <v>651</v>
      </c>
    </row>
    <row r="511" spans="1:6" x14ac:dyDescent="0.25">
      <c r="A511" t="s">
        <v>649</v>
      </c>
      <c r="B511">
        <v>7292</v>
      </c>
      <c r="C511" s="6">
        <f t="shared" si="14"/>
        <v>7292</v>
      </c>
      <c r="D511" t="s">
        <v>323</v>
      </c>
      <c r="E511" s="6" t="str">
        <f t="shared" si="15"/>
        <v>TNFSF4</v>
      </c>
      <c r="F511" t="s">
        <v>652</v>
      </c>
    </row>
    <row r="512" spans="1:6" x14ac:dyDescent="0.25">
      <c r="A512" t="s">
        <v>648</v>
      </c>
      <c r="B512">
        <v>3842</v>
      </c>
      <c r="C512" s="6">
        <f t="shared" si="14"/>
        <v>3842</v>
      </c>
      <c r="D512" t="s">
        <v>266</v>
      </c>
      <c r="E512" s="6" t="str">
        <f t="shared" si="15"/>
        <v>TNPO1</v>
      </c>
      <c r="F512" t="s">
        <v>651</v>
      </c>
    </row>
    <row r="513" spans="1:6" x14ac:dyDescent="0.25">
      <c r="A513" t="s">
        <v>648</v>
      </c>
      <c r="B513">
        <v>23112</v>
      </c>
      <c r="C513" s="6">
        <f t="shared" si="14"/>
        <v>23112</v>
      </c>
      <c r="D513" t="s">
        <v>42</v>
      </c>
      <c r="E513" s="6" t="str">
        <f t="shared" si="15"/>
        <v>TNRC6B</v>
      </c>
      <c r="F513" t="s">
        <v>652</v>
      </c>
    </row>
    <row r="514" spans="1:6" x14ac:dyDescent="0.25">
      <c r="A514" t="s">
        <v>649</v>
      </c>
      <c r="B514">
        <v>7148</v>
      </c>
      <c r="C514" s="6">
        <f t="shared" ref="C514:C577" si="16">HYPERLINK("http://www.ncbi.nlm.nih.gov/gene/?term="&amp;B514,B514)</f>
        <v>7148</v>
      </c>
      <c r="D514" t="s">
        <v>432</v>
      </c>
      <c r="E514" s="6" t="str">
        <f t="shared" ref="E514:E577" si="17">HYPERLINK("http://www.ncbi.nlm.nih.gov/gene/?term="&amp;D514,D514)</f>
        <v>TNXB</v>
      </c>
      <c r="F514" t="s">
        <v>651</v>
      </c>
    </row>
    <row r="515" spans="1:6" x14ac:dyDescent="0.25">
      <c r="A515" t="s">
        <v>648</v>
      </c>
      <c r="B515">
        <v>7157</v>
      </c>
      <c r="C515" s="6">
        <f t="shared" si="16"/>
        <v>7157</v>
      </c>
      <c r="D515" t="s">
        <v>239</v>
      </c>
      <c r="E515" s="6" t="str">
        <f t="shared" si="17"/>
        <v>TP53</v>
      </c>
      <c r="F515" t="s">
        <v>651</v>
      </c>
    </row>
    <row r="516" spans="1:6" x14ac:dyDescent="0.25">
      <c r="A516" t="s">
        <v>648</v>
      </c>
      <c r="B516">
        <v>7159</v>
      </c>
      <c r="C516" s="6">
        <f t="shared" si="16"/>
        <v>7159</v>
      </c>
      <c r="D516" t="s">
        <v>82</v>
      </c>
      <c r="E516" s="6" t="str">
        <f t="shared" si="17"/>
        <v>TP53BP2</v>
      </c>
      <c r="F516" t="s">
        <v>652</v>
      </c>
    </row>
    <row r="517" spans="1:6" x14ac:dyDescent="0.25">
      <c r="A517" t="s">
        <v>648</v>
      </c>
      <c r="B517">
        <v>7162</v>
      </c>
      <c r="C517" s="6">
        <f t="shared" si="16"/>
        <v>7162</v>
      </c>
      <c r="D517" t="s">
        <v>151</v>
      </c>
      <c r="E517" s="6" t="str">
        <f t="shared" si="17"/>
        <v>TPBG</v>
      </c>
      <c r="F517" t="s">
        <v>651</v>
      </c>
    </row>
    <row r="518" spans="1:6" x14ac:dyDescent="0.25">
      <c r="A518" t="s">
        <v>649</v>
      </c>
      <c r="B518">
        <v>7169</v>
      </c>
      <c r="C518" s="6">
        <f t="shared" si="16"/>
        <v>7169</v>
      </c>
      <c r="D518" t="s">
        <v>335</v>
      </c>
      <c r="E518" s="6" t="str">
        <f t="shared" si="17"/>
        <v>TPM2</v>
      </c>
      <c r="F518" t="s">
        <v>651</v>
      </c>
    </row>
    <row r="519" spans="1:6" x14ac:dyDescent="0.25">
      <c r="A519" t="s">
        <v>649</v>
      </c>
      <c r="B519">
        <v>7178</v>
      </c>
      <c r="C519" s="6">
        <f t="shared" si="16"/>
        <v>7178</v>
      </c>
      <c r="D519" t="s">
        <v>570</v>
      </c>
      <c r="E519" s="6" t="str">
        <f t="shared" si="17"/>
        <v>TPT1</v>
      </c>
      <c r="F519" t="s">
        <v>651</v>
      </c>
    </row>
    <row r="520" spans="1:6" x14ac:dyDescent="0.25">
      <c r="A520" t="s">
        <v>648</v>
      </c>
      <c r="B520">
        <v>80305</v>
      </c>
      <c r="C520" s="6">
        <f t="shared" si="16"/>
        <v>80305</v>
      </c>
      <c r="D520" t="s">
        <v>104</v>
      </c>
      <c r="E520" s="6" t="str">
        <f t="shared" si="17"/>
        <v>TRABD</v>
      </c>
      <c r="F520" t="s">
        <v>651</v>
      </c>
    </row>
    <row r="521" spans="1:6" x14ac:dyDescent="0.25">
      <c r="A521" t="s">
        <v>649</v>
      </c>
      <c r="B521">
        <v>7109</v>
      </c>
      <c r="C521" s="6">
        <f t="shared" si="16"/>
        <v>7109</v>
      </c>
      <c r="D521" t="s">
        <v>608</v>
      </c>
      <c r="E521" s="6" t="str">
        <f t="shared" si="17"/>
        <v>TRAPPC10</v>
      </c>
      <c r="F521" t="s">
        <v>651</v>
      </c>
    </row>
    <row r="522" spans="1:6" x14ac:dyDescent="0.25">
      <c r="A522" t="s">
        <v>649</v>
      </c>
      <c r="B522">
        <v>6399</v>
      </c>
      <c r="C522" s="6">
        <f t="shared" si="16"/>
        <v>6399</v>
      </c>
      <c r="D522" t="s">
        <v>490</v>
      </c>
      <c r="E522" s="6" t="str">
        <f t="shared" si="17"/>
        <v>TRAPPC2</v>
      </c>
      <c r="F522" t="s">
        <v>651</v>
      </c>
    </row>
    <row r="523" spans="1:6" x14ac:dyDescent="0.25">
      <c r="A523" t="s">
        <v>648</v>
      </c>
      <c r="B523">
        <v>55809</v>
      </c>
      <c r="C523" s="6">
        <f t="shared" si="16"/>
        <v>55809</v>
      </c>
      <c r="D523" t="s">
        <v>66</v>
      </c>
      <c r="E523" s="6" t="str">
        <f t="shared" si="17"/>
        <v>TRERF1</v>
      </c>
      <c r="F523" t="s">
        <v>651</v>
      </c>
    </row>
    <row r="524" spans="1:6" x14ac:dyDescent="0.25">
      <c r="A524" t="s">
        <v>649</v>
      </c>
      <c r="B524">
        <v>283116</v>
      </c>
      <c r="C524" s="6">
        <f t="shared" si="16"/>
        <v>283116</v>
      </c>
      <c r="D524" t="s">
        <v>557</v>
      </c>
      <c r="E524" s="6" t="str">
        <f t="shared" si="17"/>
        <v>TRIM49B</v>
      </c>
      <c r="F524" t="s">
        <v>651</v>
      </c>
    </row>
    <row r="525" spans="1:6" x14ac:dyDescent="0.25">
      <c r="A525" t="s">
        <v>649</v>
      </c>
      <c r="B525">
        <v>85363</v>
      </c>
      <c r="C525" s="6">
        <f t="shared" si="16"/>
        <v>85363</v>
      </c>
      <c r="D525" t="s">
        <v>466</v>
      </c>
      <c r="E525" s="6" t="str">
        <f t="shared" si="17"/>
        <v>TRIM5</v>
      </c>
      <c r="F525" t="s">
        <v>651</v>
      </c>
    </row>
    <row r="526" spans="1:6" x14ac:dyDescent="0.25">
      <c r="A526" t="s">
        <v>649</v>
      </c>
      <c r="B526">
        <v>399940</v>
      </c>
      <c r="C526" s="6">
        <f t="shared" si="16"/>
        <v>399940</v>
      </c>
      <c r="D526" t="s">
        <v>358</v>
      </c>
      <c r="E526" s="6" t="str">
        <f t="shared" si="17"/>
        <v>TRIM51EP</v>
      </c>
      <c r="F526" t="s">
        <v>651</v>
      </c>
    </row>
    <row r="527" spans="1:6" x14ac:dyDescent="0.25">
      <c r="A527" t="s">
        <v>649</v>
      </c>
      <c r="B527">
        <v>79979</v>
      </c>
      <c r="C527" s="6">
        <f t="shared" si="16"/>
        <v>79979</v>
      </c>
      <c r="D527" t="s">
        <v>645</v>
      </c>
      <c r="E527" s="6" t="str">
        <f t="shared" si="17"/>
        <v>TRMT2B</v>
      </c>
      <c r="F527" t="s">
        <v>651</v>
      </c>
    </row>
    <row r="528" spans="1:6" x14ac:dyDescent="0.25">
      <c r="A528" t="s">
        <v>649</v>
      </c>
      <c r="B528">
        <v>115708</v>
      </c>
      <c r="C528" s="6">
        <f t="shared" si="16"/>
        <v>115708</v>
      </c>
      <c r="D528" t="s">
        <v>308</v>
      </c>
      <c r="E528" s="6" t="str">
        <f t="shared" si="17"/>
        <v>TRMT61A</v>
      </c>
      <c r="F528" t="s">
        <v>652</v>
      </c>
    </row>
    <row r="529" spans="1:6" x14ac:dyDescent="0.25">
      <c r="A529" t="s">
        <v>648</v>
      </c>
      <c r="B529">
        <v>90121</v>
      </c>
      <c r="C529" s="6">
        <f t="shared" si="16"/>
        <v>90121</v>
      </c>
      <c r="D529" t="s">
        <v>152</v>
      </c>
      <c r="E529" s="6" t="str">
        <f t="shared" si="17"/>
        <v>TSR2</v>
      </c>
      <c r="F529" t="s">
        <v>651</v>
      </c>
    </row>
    <row r="530" spans="1:6" x14ac:dyDescent="0.25">
      <c r="A530" t="s">
        <v>649</v>
      </c>
      <c r="B530">
        <v>81629</v>
      </c>
      <c r="C530" s="6">
        <f t="shared" si="16"/>
        <v>81629</v>
      </c>
      <c r="D530" t="s">
        <v>362</v>
      </c>
      <c r="E530" s="6" t="str">
        <f t="shared" si="17"/>
        <v>TSSK3</v>
      </c>
      <c r="F530" t="s">
        <v>651</v>
      </c>
    </row>
    <row r="531" spans="1:6" x14ac:dyDescent="0.25">
      <c r="A531" t="s">
        <v>649</v>
      </c>
      <c r="B531">
        <v>9652</v>
      </c>
      <c r="C531" s="6">
        <f t="shared" si="16"/>
        <v>9652</v>
      </c>
      <c r="D531" t="s">
        <v>638</v>
      </c>
      <c r="E531" s="6" t="str">
        <f t="shared" si="17"/>
        <v>TTC37</v>
      </c>
      <c r="F531" t="s">
        <v>651</v>
      </c>
    </row>
    <row r="532" spans="1:6" x14ac:dyDescent="0.25">
      <c r="A532" t="s">
        <v>648</v>
      </c>
      <c r="B532">
        <v>57217</v>
      </c>
      <c r="C532" s="6">
        <f t="shared" si="16"/>
        <v>57217</v>
      </c>
      <c r="D532" t="s">
        <v>164</v>
      </c>
      <c r="E532" s="6" t="str">
        <f t="shared" si="17"/>
        <v>TTC7A</v>
      </c>
      <c r="F532" t="s">
        <v>651</v>
      </c>
    </row>
    <row r="533" spans="1:6" x14ac:dyDescent="0.25">
      <c r="A533" t="s">
        <v>649</v>
      </c>
      <c r="B533">
        <v>7272</v>
      </c>
      <c r="C533" s="6">
        <f t="shared" si="16"/>
        <v>7272</v>
      </c>
      <c r="D533" t="s">
        <v>534</v>
      </c>
      <c r="E533" s="6" t="str">
        <f t="shared" si="17"/>
        <v>TTK</v>
      </c>
      <c r="F533" t="s">
        <v>651</v>
      </c>
    </row>
    <row r="534" spans="1:6" x14ac:dyDescent="0.25">
      <c r="A534" t="s">
        <v>649</v>
      </c>
      <c r="B534">
        <v>337867</v>
      </c>
      <c r="C534" s="6">
        <f t="shared" si="16"/>
        <v>337867</v>
      </c>
      <c r="D534" t="s">
        <v>483</v>
      </c>
      <c r="E534" s="6" t="str">
        <f t="shared" si="17"/>
        <v>UBAC2</v>
      </c>
      <c r="F534" t="s">
        <v>651</v>
      </c>
    </row>
    <row r="535" spans="1:6" x14ac:dyDescent="0.25">
      <c r="A535" t="s">
        <v>649</v>
      </c>
      <c r="B535">
        <v>51271</v>
      </c>
      <c r="C535" s="6">
        <f t="shared" si="16"/>
        <v>51271</v>
      </c>
      <c r="D535" t="s">
        <v>609</v>
      </c>
      <c r="E535" s="6" t="str">
        <f t="shared" si="17"/>
        <v>UBAP1</v>
      </c>
      <c r="F535" t="s">
        <v>651</v>
      </c>
    </row>
    <row r="536" spans="1:6" x14ac:dyDescent="0.25">
      <c r="A536" t="s">
        <v>649</v>
      </c>
      <c r="B536">
        <v>7329</v>
      </c>
      <c r="C536" s="6">
        <f t="shared" si="16"/>
        <v>7329</v>
      </c>
      <c r="D536" t="s">
        <v>486</v>
      </c>
      <c r="E536" s="6" t="str">
        <f t="shared" si="17"/>
        <v>UBE2I</v>
      </c>
      <c r="F536" t="s">
        <v>651</v>
      </c>
    </row>
    <row r="537" spans="1:6" x14ac:dyDescent="0.25">
      <c r="A537" t="s">
        <v>648</v>
      </c>
      <c r="B537">
        <v>7334</v>
      </c>
      <c r="C537" s="6">
        <f t="shared" si="16"/>
        <v>7334</v>
      </c>
      <c r="D537" t="s">
        <v>81</v>
      </c>
      <c r="E537" s="6" t="str">
        <f t="shared" si="17"/>
        <v>UBE2N</v>
      </c>
      <c r="F537" t="s">
        <v>652</v>
      </c>
    </row>
    <row r="538" spans="1:6" x14ac:dyDescent="0.25">
      <c r="A538" t="s">
        <v>649</v>
      </c>
      <c r="B538">
        <v>27338</v>
      </c>
      <c r="C538" s="6">
        <f t="shared" si="16"/>
        <v>27338</v>
      </c>
      <c r="D538" t="s">
        <v>597</v>
      </c>
      <c r="E538" s="6" t="str">
        <f t="shared" si="17"/>
        <v>UBE2S</v>
      </c>
      <c r="F538" t="s">
        <v>651</v>
      </c>
    </row>
    <row r="539" spans="1:6" x14ac:dyDescent="0.25">
      <c r="A539" t="s">
        <v>649</v>
      </c>
      <c r="B539">
        <v>29979</v>
      </c>
      <c r="C539" s="6">
        <f t="shared" si="16"/>
        <v>29979</v>
      </c>
      <c r="D539" t="s">
        <v>312</v>
      </c>
      <c r="E539" s="6" t="str">
        <f t="shared" si="17"/>
        <v>UBQLN1</v>
      </c>
      <c r="F539" t="s">
        <v>652</v>
      </c>
    </row>
    <row r="540" spans="1:6" x14ac:dyDescent="0.25">
      <c r="A540" t="s">
        <v>649</v>
      </c>
      <c r="B540">
        <v>80700</v>
      </c>
      <c r="C540" s="6">
        <f t="shared" si="16"/>
        <v>80700</v>
      </c>
      <c r="D540" t="s">
        <v>540</v>
      </c>
      <c r="E540" s="6" t="str">
        <f t="shared" si="17"/>
        <v>UBXN6</v>
      </c>
      <c r="F540" t="s">
        <v>651</v>
      </c>
    </row>
    <row r="541" spans="1:6" x14ac:dyDescent="0.25">
      <c r="A541" t="s">
        <v>648</v>
      </c>
      <c r="B541">
        <v>7347</v>
      </c>
      <c r="C541" s="6">
        <f t="shared" si="16"/>
        <v>7347</v>
      </c>
      <c r="D541" t="s">
        <v>127</v>
      </c>
      <c r="E541" s="6" t="str">
        <f t="shared" si="17"/>
        <v>UCHL3</v>
      </c>
      <c r="F541" t="s">
        <v>651</v>
      </c>
    </row>
    <row r="542" spans="1:6" x14ac:dyDescent="0.25">
      <c r="A542" t="s">
        <v>648</v>
      </c>
      <c r="B542">
        <v>7371</v>
      </c>
      <c r="C542" s="6">
        <f t="shared" si="16"/>
        <v>7371</v>
      </c>
      <c r="D542" t="s">
        <v>88</v>
      </c>
      <c r="E542" s="6" t="str">
        <f t="shared" si="17"/>
        <v>UCK2</v>
      </c>
      <c r="F542" t="s">
        <v>651</v>
      </c>
    </row>
    <row r="543" spans="1:6" x14ac:dyDescent="0.25">
      <c r="A543" t="s">
        <v>649</v>
      </c>
      <c r="B543">
        <v>90249</v>
      </c>
      <c r="C543" s="6">
        <f t="shared" si="16"/>
        <v>90249</v>
      </c>
      <c r="D543" t="s">
        <v>544</v>
      </c>
      <c r="E543" s="6" t="str">
        <f t="shared" si="17"/>
        <v>UNC5A</v>
      </c>
      <c r="F543" t="s">
        <v>651</v>
      </c>
    </row>
    <row r="544" spans="1:6" x14ac:dyDescent="0.25">
      <c r="A544" t="s">
        <v>649</v>
      </c>
      <c r="B544">
        <v>7375</v>
      </c>
      <c r="C544" s="6">
        <f t="shared" si="16"/>
        <v>7375</v>
      </c>
      <c r="D544" t="s">
        <v>304</v>
      </c>
      <c r="E544" s="6" t="str">
        <f t="shared" si="17"/>
        <v>USP4</v>
      </c>
      <c r="F544" t="s">
        <v>652</v>
      </c>
    </row>
    <row r="545" spans="1:6" x14ac:dyDescent="0.25">
      <c r="A545" t="s">
        <v>648</v>
      </c>
      <c r="B545">
        <v>10813</v>
      </c>
      <c r="C545" s="6">
        <f t="shared" si="16"/>
        <v>10813</v>
      </c>
      <c r="D545" t="s">
        <v>293</v>
      </c>
      <c r="E545" s="6" t="str">
        <f t="shared" si="17"/>
        <v>UTP14A</v>
      </c>
      <c r="F545" t="s">
        <v>651</v>
      </c>
    </row>
    <row r="546" spans="1:6" x14ac:dyDescent="0.25">
      <c r="A546" t="s">
        <v>648</v>
      </c>
      <c r="B546">
        <v>55697</v>
      </c>
      <c r="C546" s="6">
        <f t="shared" si="16"/>
        <v>55697</v>
      </c>
      <c r="D546" t="s">
        <v>59</v>
      </c>
      <c r="E546" s="6" t="str">
        <f t="shared" si="17"/>
        <v>VAC14</v>
      </c>
      <c r="F546" t="s">
        <v>651</v>
      </c>
    </row>
    <row r="547" spans="1:6" x14ac:dyDescent="0.25">
      <c r="A547" s="3" t="s">
        <v>648</v>
      </c>
      <c r="B547" s="3">
        <v>9341</v>
      </c>
      <c r="C547" s="7">
        <f t="shared" si="16"/>
        <v>9341</v>
      </c>
      <c r="D547" s="3" t="s">
        <v>46</v>
      </c>
      <c r="E547" s="7" t="str">
        <f t="shared" si="17"/>
        <v>VAMP3</v>
      </c>
      <c r="F547" s="3" t="s">
        <v>651</v>
      </c>
    </row>
    <row r="548" spans="1:6" x14ac:dyDescent="0.25">
      <c r="A548" s="3" t="s">
        <v>649</v>
      </c>
      <c r="B548" s="3">
        <v>9341</v>
      </c>
      <c r="C548" s="7">
        <f t="shared" si="16"/>
        <v>9341</v>
      </c>
      <c r="D548" s="3" t="s">
        <v>46</v>
      </c>
      <c r="E548" s="7" t="str">
        <f t="shared" si="17"/>
        <v>VAMP3</v>
      </c>
      <c r="F548" s="3" t="s">
        <v>651</v>
      </c>
    </row>
    <row r="549" spans="1:6" x14ac:dyDescent="0.25">
      <c r="A549" t="s">
        <v>649</v>
      </c>
      <c r="B549">
        <v>7407</v>
      </c>
      <c r="C549" s="6">
        <f t="shared" si="16"/>
        <v>7407</v>
      </c>
      <c r="D549" t="s">
        <v>527</v>
      </c>
      <c r="E549" s="6" t="str">
        <f t="shared" si="17"/>
        <v>VARS</v>
      </c>
      <c r="F549" t="s">
        <v>651</v>
      </c>
    </row>
    <row r="550" spans="1:6" x14ac:dyDescent="0.25">
      <c r="A550" t="s">
        <v>649</v>
      </c>
      <c r="B550">
        <v>7422</v>
      </c>
      <c r="C550" s="6">
        <f t="shared" si="16"/>
        <v>7422</v>
      </c>
      <c r="D550" t="s">
        <v>419</v>
      </c>
      <c r="E550" s="6" t="str">
        <f t="shared" si="17"/>
        <v>VEGFA</v>
      </c>
      <c r="F550" t="s">
        <v>651</v>
      </c>
    </row>
    <row r="551" spans="1:6" x14ac:dyDescent="0.25">
      <c r="A551" t="s">
        <v>649</v>
      </c>
      <c r="B551">
        <v>9686</v>
      </c>
      <c r="C551" s="6">
        <f t="shared" si="16"/>
        <v>9686</v>
      </c>
      <c r="D551" t="s">
        <v>529</v>
      </c>
      <c r="E551" s="6" t="str">
        <f t="shared" si="17"/>
        <v>VGLL4</v>
      </c>
      <c r="F551" t="s">
        <v>651</v>
      </c>
    </row>
    <row r="552" spans="1:6" x14ac:dyDescent="0.25">
      <c r="A552" t="s">
        <v>648</v>
      </c>
      <c r="B552">
        <v>4013</v>
      </c>
      <c r="C552" s="6">
        <f t="shared" si="16"/>
        <v>4013</v>
      </c>
      <c r="D552" t="s">
        <v>168</v>
      </c>
      <c r="E552" s="6" t="str">
        <f t="shared" si="17"/>
        <v>VWA5A</v>
      </c>
      <c r="F552" t="s">
        <v>651</v>
      </c>
    </row>
    <row r="553" spans="1:6" x14ac:dyDescent="0.25">
      <c r="A553" t="s">
        <v>648</v>
      </c>
      <c r="B553">
        <v>220001</v>
      </c>
      <c r="C553" s="6">
        <f t="shared" si="16"/>
        <v>220001</v>
      </c>
      <c r="D553" t="s">
        <v>145</v>
      </c>
      <c r="E553" s="6" t="str">
        <f t="shared" si="17"/>
        <v>VWCE</v>
      </c>
      <c r="F553" t="s">
        <v>651</v>
      </c>
    </row>
    <row r="554" spans="1:6" x14ac:dyDescent="0.25">
      <c r="A554" t="s">
        <v>649</v>
      </c>
      <c r="B554">
        <v>9277</v>
      </c>
      <c r="C554" s="6">
        <f t="shared" si="16"/>
        <v>9277</v>
      </c>
      <c r="D554" t="s">
        <v>503</v>
      </c>
      <c r="E554" s="6" t="str">
        <f t="shared" si="17"/>
        <v>WDR46</v>
      </c>
      <c r="F554" t="s">
        <v>651</v>
      </c>
    </row>
    <row r="555" spans="1:6" x14ac:dyDescent="0.25">
      <c r="A555" s="3" t="s">
        <v>648</v>
      </c>
      <c r="B555" s="3">
        <v>23335</v>
      </c>
      <c r="C555" s="7">
        <f t="shared" si="16"/>
        <v>23335</v>
      </c>
      <c r="D555" s="3" t="s">
        <v>294</v>
      </c>
      <c r="E555" s="7" t="str">
        <f t="shared" si="17"/>
        <v>WDR7</v>
      </c>
      <c r="F555" s="3" t="s">
        <v>651</v>
      </c>
    </row>
    <row r="556" spans="1:6" x14ac:dyDescent="0.25">
      <c r="A556" s="3" t="s">
        <v>649</v>
      </c>
      <c r="B556" s="3">
        <v>23335</v>
      </c>
      <c r="C556" s="7">
        <f t="shared" si="16"/>
        <v>23335</v>
      </c>
      <c r="D556" s="3" t="s">
        <v>294</v>
      </c>
      <c r="E556" s="7" t="str">
        <f t="shared" si="17"/>
        <v>WDR7</v>
      </c>
      <c r="F556" s="3" t="s">
        <v>651</v>
      </c>
    </row>
    <row r="557" spans="1:6" x14ac:dyDescent="0.25">
      <c r="A557" t="s">
        <v>649</v>
      </c>
      <c r="B557">
        <v>51398</v>
      </c>
      <c r="C557" s="6">
        <f t="shared" si="16"/>
        <v>51398</v>
      </c>
      <c r="D557" t="s">
        <v>600</v>
      </c>
      <c r="E557" s="6" t="str">
        <f t="shared" si="17"/>
        <v>WDR83OS</v>
      </c>
      <c r="F557" t="s">
        <v>651</v>
      </c>
    </row>
    <row r="558" spans="1:6" x14ac:dyDescent="0.25">
      <c r="A558" t="s">
        <v>649</v>
      </c>
      <c r="B558">
        <v>7465</v>
      </c>
      <c r="C558" s="6">
        <f t="shared" si="16"/>
        <v>7465</v>
      </c>
      <c r="D558" t="s">
        <v>596</v>
      </c>
      <c r="E558" s="6" t="str">
        <f t="shared" si="17"/>
        <v>WEE1</v>
      </c>
      <c r="F558" t="s">
        <v>651</v>
      </c>
    </row>
    <row r="559" spans="1:6" x14ac:dyDescent="0.25">
      <c r="A559" t="s">
        <v>648</v>
      </c>
      <c r="B559">
        <v>55062</v>
      </c>
      <c r="C559" s="6">
        <f t="shared" si="16"/>
        <v>55062</v>
      </c>
      <c r="D559" t="s">
        <v>98</v>
      </c>
      <c r="E559" s="6" t="str">
        <f t="shared" si="17"/>
        <v>WIPI1</v>
      </c>
      <c r="F559" t="s">
        <v>651</v>
      </c>
    </row>
    <row r="560" spans="1:6" x14ac:dyDescent="0.25">
      <c r="A560" t="s">
        <v>648</v>
      </c>
      <c r="B560">
        <v>9589</v>
      </c>
      <c r="C560" s="6">
        <f t="shared" si="16"/>
        <v>9589</v>
      </c>
      <c r="D560" t="s">
        <v>176</v>
      </c>
      <c r="E560" s="6" t="str">
        <f t="shared" si="17"/>
        <v>WTAP</v>
      </c>
      <c r="F560" t="s">
        <v>651</v>
      </c>
    </row>
    <row r="561" spans="1:6" x14ac:dyDescent="0.25">
      <c r="A561" t="s">
        <v>648</v>
      </c>
      <c r="B561">
        <v>4904</v>
      </c>
      <c r="C561" s="6">
        <f t="shared" si="16"/>
        <v>4904</v>
      </c>
      <c r="D561" t="s">
        <v>141</v>
      </c>
      <c r="E561" s="6" t="str">
        <f t="shared" si="17"/>
        <v>YBX1</v>
      </c>
      <c r="F561" t="s">
        <v>651</v>
      </c>
    </row>
    <row r="562" spans="1:6" x14ac:dyDescent="0.25">
      <c r="A562" t="s">
        <v>648</v>
      </c>
      <c r="B562">
        <v>83719</v>
      </c>
      <c r="C562" s="6">
        <f t="shared" si="16"/>
        <v>83719</v>
      </c>
      <c r="D562" t="s">
        <v>155</v>
      </c>
      <c r="E562" s="6" t="str">
        <f t="shared" si="17"/>
        <v>YPEL3</v>
      </c>
      <c r="F562" t="s">
        <v>652</v>
      </c>
    </row>
    <row r="563" spans="1:6" x14ac:dyDescent="0.25">
      <c r="A563" t="s">
        <v>649</v>
      </c>
      <c r="B563">
        <v>58486</v>
      </c>
      <c r="C563" s="6">
        <f t="shared" si="16"/>
        <v>58486</v>
      </c>
      <c r="D563" t="s">
        <v>320</v>
      </c>
      <c r="E563" s="6" t="str">
        <f t="shared" si="17"/>
        <v>ZBED5</v>
      </c>
      <c r="F563" t="s">
        <v>652</v>
      </c>
    </row>
    <row r="564" spans="1:6" x14ac:dyDescent="0.25">
      <c r="A564" t="s">
        <v>649</v>
      </c>
      <c r="B564">
        <v>26137</v>
      </c>
      <c r="C564" s="6">
        <f t="shared" si="16"/>
        <v>26137</v>
      </c>
      <c r="D564" t="s">
        <v>611</v>
      </c>
      <c r="E564" s="6" t="str">
        <f t="shared" si="17"/>
        <v>ZBTB20</v>
      </c>
      <c r="F564" t="s">
        <v>651</v>
      </c>
    </row>
    <row r="565" spans="1:6" x14ac:dyDescent="0.25">
      <c r="A565" t="s">
        <v>648</v>
      </c>
      <c r="B565">
        <v>84885</v>
      </c>
      <c r="C565" s="6">
        <f t="shared" si="16"/>
        <v>84885</v>
      </c>
      <c r="D565" t="s">
        <v>72</v>
      </c>
      <c r="E565" s="6" t="str">
        <f t="shared" si="17"/>
        <v>ZDHHC12</v>
      </c>
      <c r="F565" t="s">
        <v>651</v>
      </c>
    </row>
    <row r="566" spans="1:6" x14ac:dyDescent="0.25">
      <c r="A566" t="s">
        <v>648</v>
      </c>
      <c r="B566">
        <v>25921</v>
      </c>
      <c r="C566" s="6">
        <f t="shared" si="16"/>
        <v>25921</v>
      </c>
      <c r="D566" t="s">
        <v>48</v>
      </c>
      <c r="E566" s="6" t="str">
        <f t="shared" si="17"/>
        <v>ZDHHC5</v>
      </c>
      <c r="F566" t="s">
        <v>651</v>
      </c>
    </row>
    <row r="567" spans="1:6" x14ac:dyDescent="0.25">
      <c r="A567" t="s">
        <v>649</v>
      </c>
      <c r="B567">
        <v>29801</v>
      </c>
      <c r="C567" s="6">
        <f t="shared" si="16"/>
        <v>29801</v>
      </c>
      <c r="D567" t="s">
        <v>488</v>
      </c>
      <c r="E567" s="6" t="str">
        <f t="shared" si="17"/>
        <v>ZDHHC8</v>
      </c>
      <c r="F567" t="s">
        <v>651</v>
      </c>
    </row>
    <row r="568" spans="1:6" x14ac:dyDescent="0.25">
      <c r="A568" t="s">
        <v>648</v>
      </c>
      <c r="B568">
        <v>161882</v>
      </c>
      <c r="C568" s="6">
        <f t="shared" si="16"/>
        <v>161882</v>
      </c>
      <c r="D568" t="s">
        <v>108</v>
      </c>
      <c r="E568" s="6" t="str">
        <f t="shared" si="17"/>
        <v>ZFPM1</v>
      </c>
      <c r="F568" t="s">
        <v>651</v>
      </c>
    </row>
    <row r="569" spans="1:6" x14ac:dyDescent="0.25">
      <c r="A569" t="s">
        <v>649</v>
      </c>
      <c r="B569">
        <v>23613</v>
      </c>
      <c r="C569" s="6">
        <f t="shared" si="16"/>
        <v>23613</v>
      </c>
      <c r="D569" t="s">
        <v>507</v>
      </c>
      <c r="E569" s="6" t="str">
        <f t="shared" si="17"/>
        <v>ZMYND8</v>
      </c>
      <c r="F569" t="s">
        <v>651</v>
      </c>
    </row>
    <row r="570" spans="1:6" x14ac:dyDescent="0.25">
      <c r="A570" t="s">
        <v>649</v>
      </c>
      <c r="B570">
        <v>57209</v>
      </c>
      <c r="C570" s="6">
        <f t="shared" si="16"/>
        <v>57209</v>
      </c>
      <c r="D570" t="s">
        <v>353</v>
      </c>
      <c r="E570" s="6" t="str">
        <f t="shared" si="17"/>
        <v>ZNF248</v>
      </c>
      <c r="F570" t="s">
        <v>651</v>
      </c>
    </row>
    <row r="571" spans="1:6" x14ac:dyDescent="0.25">
      <c r="A571" t="s">
        <v>649</v>
      </c>
      <c r="B571">
        <v>8882</v>
      </c>
      <c r="C571" s="6">
        <f t="shared" si="16"/>
        <v>8882</v>
      </c>
      <c r="D571" t="s">
        <v>580</v>
      </c>
      <c r="E571" s="6" t="str">
        <f t="shared" si="17"/>
        <v>ZNF259</v>
      </c>
      <c r="F571" t="s">
        <v>651</v>
      </c>
    </row>
    <row r="572" spans="1:6" x14ac:dyDescent="0.25">
      <c r="A572" t="s">
        <v>649</v>
      </c>
      <c r="B572">
        <v>162979</v>
      </c>
      <c r="C572" s="6">
        <f t="shared" si="16"/>
        <v>162979</v>
      </c>
      <c r="D572" t="s">
        <v>413</v>
      </c>
      <c r="E572" s="6" t="str">
        <f t="shared" si="17"/>
        <v>ZNF296</v>
      </c>
      <c r="F572" t="s">
        <v>651</v>
      </c>
    </row>
    <row r="573" spans="1:6" x14ac:dyDescent="0.25">
      <c r="A573" t="s">
        <v>649</v>
      </c>
      <c r="B573">
        <v>399669</v>
      </c>
      <c r="C573" s="6">
        <f t="shared" si="16"/>
        <v>399669</v>
      </c>
      <c r="D573" t="s">
        <v>560</v>
      </c>
      <c r="E573" s="6" t="str">
        <f t="shared" si="17"/>
        <v>ZNF321P</v>
      </c>
      <c r="F573" t="s">
        <v>651</v>
      </c>
    </row>
    <row r="574" spans="1:6" x14ac:dyDescent="0.25">
      <c r="A574" t="s">
        <v>649</v>
      </c>
      <c r="B574">
        <v>163087</v>
      </c>
      <c r="C574" s="6">
        <f t="shared" si="16"/>
        <v>163087</v>
      </c>
      <c r="D574" t="s">
        <v>582</v>
      </c>
      <c r="E574" s="6" t="str">
        <f t="shared" si="17"/>
        <v>ZNF383</v>
      </c>
      <c r="F574" t="s">
        <v>651</v>
      </c>
    </row>
    <row r="575" spans="1:6" x14ac:dyDescent="0.25">
      <c r="A575" t="s">
        <v>648</v>
      </c>
      <c r="B575">
        <v>353274</v>
      </c>
      <c r="C575" s="6">
        <f t="shared" si="16"/>
        <v>353274</v>
      </c>
      <c r="D575" t="s">
        <v>15</v>
      </c>
      <c r="E575" s="6" t="str">
        <f t="shared" si="17"/>
        <v>ZNF445</v>
      </c>
      <c r="F575" t="s">
        <v>651</v>
      </c>
    </row>
    <row r="576" spans="1:6" x14ac:dyDescent="0.25">
      <c r="A576" t="s">
        <v>649</v>
      </c>
      <c r="B576">
        <v>26036</v>
      </c>
      <c r="C576" s="6">
        <f t="shared" si="16"/>
        <v>26036</v>
      </c>
      <c r="D576" t="s">
        <v>375</v>
      </c>
      <c r="E576" s="6" t="str">
        <f t="shared" si="17"/>
        <v>ZNF451</v>
      </c>
      <c r="F576" t="s">
        <v>651</v>
      </c>
    </row>
    <row r="577" spans="1:6" x14ac:dyDescent="0.25">
      <c r="A577" t="s">
        <v>649</v>
      </c>
      <c r="B577">
        <v>51157</v>
      </c>
      <c r="C577" s="6">
        <f t="shared" si="16"/>
        <v>51157</v>
      </c>
      <c r="D577" t="s">
        <v>607</v>
      </c>
      <c r="E577" s="6" t="str">
        <f t="shared" si="17"/>
        <v>ZNF580</v>
      </c>
      <c r="F577" t="s">
        <v>651</v>
      </c>
    </row>
    <row r="578" spans="1:6" x14ac:dyDescent="0.25">
      <c r="A578" t="s">
        <v>649</v>
      </c>
      <c r="B578">
        <v>63934</v>
      </c>
      <c r="C578" s="6">
        <f t="shared" ref="C578:C583" si="18">HYPERLINK("http://www.ncbi.nlm.nih.gov/gene/?term="&amp;B578,B578)</f>
        <v>63934</v>
      </c>
      <c r="D578" t="s">
        <v>309</v>
      </c>
      <c r="E578" s="6" t="str">
        <f t="shared" ref="E578:E583" si="19">HYPERLINK("http://www.ncbi.nlm.nih.gov/gene/?term="&amp;D578,D578)</f>
        <v>ZNF667</v>
      </c>
      <c r="F578" t="s">
        <v>652</v>
      </c>
    </row>
    <row r="579" spans="1:6" x14ac:dyDescent="0.25">
      <c r="A579" t="s">
        <v>648</v>
      </c>
      <c r="B579">
        <v>57592</v>
      </c>
      <c r="C579" s="6">
        <f t="shared" si="18"/>
        <v>57592</v>
      </c>
      <c r="D579" t="s">
        <v>8</v>
      </c>
      <c r="E579" s="6" t="str">
        <f t="shared" si="19"/>
        <v>ZNF687</v>
      </c>
      <c r="F579" t="s">
        <v>651</v>
      </c>
    </row>
    <row r="580" spans="1:6" x14ac:dyDescent="0.25">
      <c r="A580" t="s">
        <v>648</v>
      </c>
      <c r="B580">
        <v>7629</v>
      </c>
      <c r="C580" s="6">
        <f t="shared" si="18"/>
        <v>7629</v>
      </c>
      <c r="D580" t="s">
        <v>55</v>
      </c>
      <c r="E580" s="6" t="str">
        <f t="shared" si="19"/>
        <v>ZNF76</v>
      </c>
      <c r="F580" t="s">
        <v>651</v>
      </c>
    </row>
    <row r="581" spans="1:6" x14ac:dyDescent="0.25">
      <c r="A581" t="s">
        <v>649</v>
      </c>
      <c r="B581">
        <v>223082</v>
      </c>
      <c r="C581" s="6">
        <f t="shared" si="18"/>
        <v>223082</v>
      </c>
      <c r="D581" t="s">
        <v>464</v>
      </c>
      <c r="E581" s="6" t="str">
        <f t="shared" si="19"/>
        <v>ZNRF2</v>
      </c>
      <c r="F581" t="s">
        <v>651</v>
      </c>
    </row>
    <row r="582" spans="1:6" x14ac:dyDescent="0.25">
      <c r="A582" t="s">
        <v>649</v>
      </c>
      <c r="B582">
        <v>7789</v>
      </c>
      <c r="C582" s="6">
        <f t="shared" si="18"/>
        <v>7789</v>
      </c>
      <c r="D582" t="s">
        <v>550</v>
      </c>
      <c r="E582" s="6" t="str">
        <f t="shared" si="19"/>
        <v>ZXDA</v>
      </c>
      <c r="F582" t="s">
        <v>651</v>
      </c>
    </row>
    <row r="583" spans="1:6" x14ac:dyDescent="0.25">
      <c r="A583" t="s">
        <v>649</v>
      </c>
      <c r="B583">
        <v>79364</v>
      </c>
      <c r="C583" s="6">
        <f t="shared" si="18"/>
        <v>79364</v>
      </c>
      <c r="D583" t="s">
        <v>587</v>
      </c>
      <c r="E583" s="6" t="str">
        <f t="shared" si="19"/>
        <v>ZXDC</v>
      </c>
      <c r="F583" t="s">
        <v>651</v>
      </c>
    </row>
  </sheetData>
  <sortState ref="A2:F213">
    <sortCondition ref="F2:F213"/>
  </sortState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4"/>
  <sheetViews>
    <sheetView workbookViewId="0">
      <selection activeCell="G9" sqref="G9"/>
    </sheetView>
  </sheetViews>
  <sheetFormatPr defaultColWidth="11" defaultRowHeight="15.75" x14ac:dyDescent="0.25"/>
  <sheetData>
    <row r="1" spans="1:1" ht="16.5" thickBot="1" x14ac:dyDescent="0.3">
      <c r="A1" s="1" t="s">
        <v>2</v>
      </c>
    </row>
    <row r="2" spans="1:1" x14ac:dyDescent="0.25">
      <c r="A2" s="2" t="s">
        <v>4</v>
      </c>
    </row>
    <row r="3" spans="1:1" x14ac:dyDescent="0.25">
      <c r="A3" s="2" t="s">
        <v>5</v>
      </c>
    </row>
    <row r="4" spans="1:1" x14ac:dyDescent="0.25">
      <c r="A4" s="2" t="s">
        <v>6</v>
      </c>
    </row>
    <row r="5" spans="1:1" x14ac:dyDescent="0.25">
      <c r="A5" s="2" t="s">
        <v>7</v>
      </c>
    </row>
    <row r="6" spans="1:1" x14ac:dyDescent="0.25">
      <c r="A6" s="2" t="s">
        <v>8</v>
      </c>
    </row>
    <row r="7" spans="1:1" x14ac:dyDescent="0.25">
      <c r="A7" s="2" t="s">
        <v>9</v>
      </c>
    </row>
    <row r="8" spans="1:1" x14ac:dyDescent="0.25">
      <c r="A8" s="2" t="s">
        <v>10</v>
      </c>
    </row>
    <row r="9" spans="1:1" x14ac:dyDescent="0.25">
      <c r="A9" s="2" t="s">
        <v>11</v>
      </c>
    </row>
    <row r="10" spans="1:1" x14ac:dyDescent="0.25">
      <c r="A10" s="2" t="s">
        <v>12</v>
      </c>
    </row>
    <row r="11" spans="1:1" x14ac:dyDescent="0.25">
      <c r="A11" s="2" t="s">
        <v>13</v>
      </c>
    </row>
    <row r="12" spans="1:1" x14ac:dyDescent="0.25">
      <c r="A12" s="2" t="s">
        <v>14</v>
      </c>
    </row>
    <row r="13" spans="1:1" x14ac:dyDescent="0.25">
      <c r="A13" s="2" t="s">
        <v>15</v>
      </c>
    </row>
    <row r="14" spans="1:1" x14ac:dyDescent="0.25">
      <c r="A14" s="2" t="s">
        <v>16</v>
      </c>
    </row>
    <row r="15" spans="1:1" x14ac:dyDescent="0.25">
      <c r="A15" s="2" t="s">
        <v>17</v>
      </c>
    </row>
    <row r="16" spans="1:1" x14ac:dyDescent="0.25">
      <c r="A16" s="2" t="s">
        <v>18</v>
      </c>
    </row>
    <row r="17" spans="1:1" x14ac:dyDescent="0.25">
      <c r="A17" s="2" t="s">
        <v>19</v>
      </c>
    </row>
    <row r="18" spans="1:1" x14ac:dyDescent="0.25">
      <c r="A18" s="2" t="s">
        <v>20</v>
      </c>
    </row>
    <row r="19" spans="1:1" x14ac:dyDescent="0.25">
      <c r="A19" s="2" t="s">
        <v>21</v>
      </c>
    </row>
    <row r="20" spans="1:1" x14ac:dyDescent="0.25">
      <c r="A20" s="2" t="s">
        <v>22</v>
      </c>
    </row>
    <row r="21" spans="1:1" x14ac:dyDescent="0.25">
      <c r="A21" s="2" t="s">
        <v>23</v>
      </c>
    </row>
    <row r="22" spans="1:1" x14ac:dyDescent="0.25">
      <c r="A22" s="2" t="s">
        <v>24</v>
      </c>
    </row>
    <row r="23" spans="1:1" x14ac:dyDescent="0.25">
      <c r="A23" s="2" t="s">
        <v>25</v>
      </c>
    </row>
    <row r="24" spans="1:1" x14ac:dyDescent="0.25">
      <c r="A24" s="2" t="s">
        <v>26</v>
      </c>
    </row>
    <row r="25" spans="1:1" x14ac:dyDescent="0.25">
      <c r="A25" s="2" t="s">
        <v>27</v>
      </c>
    </row>
    <row r="26" spans="1:1" x14ac:dyDescent="0.25">
      <c r="A26" s="2" t="s">
        <v>28</v>
      </c>
    </row>
    <row r="27" spans="1:1" x14ac:dyDescent="0.25">
      <c r="A27" s="2" t="s">
        <v>29</v>
      </c>
    </row>
    <row r="28" spans="1:1" x14ac:dyDescent="0.25">
      <c r="A28" s="2" t="s">
        <v>30</v>
      </c>
    </row>
    <row r="29" spans="1:1" x14ac:dyDescent="0.25">
      <c r="A29" s="2" t="s">
        <v>31</v>
      </c>
    </row>
    <row r="30" spans="1:1" x14ac:dyDescent="0.25">
      <c r="A30" s="2" t="s">
        <v>32</v>
      </c>
    </row>
    <row r="31" spans="1:1" x14ac:dyDescent="0.25">
      <c r="A31" s="2" t="s">
        <v>33</v>
      </c>
    </row>
    <row r="32" spans="1:1" x14ac:dyDescent="0.25">
      <c r="A32" s="2" t="s">
        <v>34</v>
      </c>
    </row>
    <row r="33" spans="1:1" x14ac:dyDescent="0.25">
      <c r="A33" s="2" t="s">
        <v>35</v>
      </c>
    </row>
    <row r="34" spans="1:1" x14ac:dyDescent="0.25">
      <c r="A34" s="2" t="s">
        <v>36</v>
      </c>
    </row>
    <row r="35" spans="1:1" x14ac:dyDescent="0.25">
      <c r="A35" s="2" t="s">
        <v>37</v>
      </c>
    </row>
    <row r="36" spans="1:1" x14ac:dyDescent="0.25">
      <c r="A36" s="2" t="s">
        <v>38</v>
      </c>
    </row>
    <row r="37" spans="1:1" x14ac:dyDescent="0.25">
      <c r="A37" s="2" t="s">
        <v>39</v>
      </c>
    </row>
    <row r="38" spans="1:1" x14ac:dyDescent="0.25">
      <c r="A38" s="2" t="s">
        <v>40</v>
      </c>
    </row>
    <row r="39" spans="1:1" x14ac:dyDescent="0.25">
      <c r="A39" s="2" t="s">
        <v>41</v>
      </c>
    </row>
    <row r="40" spans="1:1" x14ac:dyDescent="0.25">
      <c r="A40" s="2" t="s">
        <v>42</v>
      </c>
    </row>
    <row r="41" spans="1:1" x14ac:dyDescent="0.25">
      <c r="A41" s="2" t="s">
        <v>43</v>
      </c>
    </row>
    <row r="42" spans="1:1" x14ac:dyDescent="0.25">
      <c r="A42" s="2" t="s">
        <v>44</v>
      </c>
    </row>
    <row r="43" spans="1:1" x14ac:dyDescent="0.25">
      <c r="A43" s="2" t="s">
        <v>45</v>
      </c>
    </row>
    <row r="44" spans="1:1" x14ac:dyDescent="0.25">
      <c r="A44" s="2" t="s">
        <v>46</v>
      </c>
    </row>
    <row r="45" spans="1:1" x14ac:dyDescent="0.25">
      <c r="A45" s="2" t="s">
        <v>47</v>
      </c>
    </row>
    <row r="46" spans="1:1" x14ac:dyDescent="0.25">
      <c r="A46" s="2" t="s">
        <v>48</v>
      </c>
    </row>
    <row r="47" spans="1:1" x14ac:dyDescent="0.25">
      <c r="A47" s="2" t="s">
        <v>49</v>
      </c>
    </row>
    <row r="48" spans="1:1" x14ac:dyDescent="0.25">
      <c r="A48" s="2" t="s">
        <v>50</v>
      </c>
    </row>
    <row r="49" spans="1:1" x14ac:dyDescent="0.25">
      <c r="A49" s="2" t="s">
        <v>51</v>
      </c>
    </row>
    <row r="50" spans="1:1" x14ac:dyDescent="0.25">
      <c r="A50" s="2" t="s">
        <v>52</v>
      </c>
    </row>
    <row r="51" spans="1:1" x14ac:dyDescent="0.25">
      <c r="A51" s="2" t="s">
        <v>53</v>
      </c>
    </row>
    <row r="52" spans="1:1" x14ac:dyDescent="0.25">
      <c r="A52" s="2" t="s">
        <v>54</v>
      </c>
    </row>
    <row r="53" spans="1:1" x14ac:dyDescent="0.25">
      <c r="A53" s="2" t="s">
        <v>55</v>
      </c>
    </row>
    <row r="54" spans="1:1" x14ac:dyDescent="0.25">
      <c r="A54" s="2" t="s">
        <v>56</v>
      </c>
    </row>
    <row r="55" spans="1:1" x14ac:dyDescent="0.25">
      <c r="A55" s="2" t="s">
        <v>57</v>
      </c>
    </row>
    <row r="56" spans="1:1" x14ac:dyDescent="0.25">
      <c r="A56" s="2" t="s">
        <v>58</v>
      </c>
    </row>
    <row r="57" spans="1:1" x14ac:dyDescent="0.25">
      <c r="A57" s="2" t="s">
        <v>59</v>
      </c>
    </row>
    <row r="58" spans="1:1" x14ac:dyDescent="0.25">
      <c r="A58" s="2" t="s">
        <v>60</v>
      </c>
    </row>
    <row r="59" spans="1:1" x14ac:dyDescent="0.25">
      <c r="A59" s="2" t="s">
        <v>61</v>
      </c>
    </row>
    <row r="60" spans="1:1" x14ac:dyDescent="0.25">
      <c r="A60" s="2" t="s">
        <v>62</v>
      </c>
    </row>
    <row r="61" spans="1:1" x14ac:dyDescent="0.25">
      <c r="A61" s="2" t="s">
        <v>63</v>
      </c>
    </row>
    <row r="62" spans="1:1" x14ac:dyDescent="0.25">
      <c r="A62" s="2" t="s">
        <v>64</v>
      </c>
    </row>
    <row r="63" spans="1:1" x14ac:dyDescent="0.25">
      <c r="A63" s="2" t="s">
        <v>65</v>
      </c>
    </row>
    <row r="64" spans="1:1" x14ac:dyDescent="0.25">
      <c r="A64" s="2" t="s">
        <v>66</v>
      </c>
    </row>
    <row r="65" spans="1:1" x14ac:dyDescent="0.25">
      <c r="A65" s="2" t="s">
        <v>67</v>
      </c>
    </row>
    <row r="66" spans="1:1" x14ac:dyDescent="0.25">
      <c r="A66" s="2" t="s">
        <v>68</v>
      </c>
    </row>
    <row r="67" spans="1:1" x14ac:dyDescent="0.25">
      <c r="A67" s="2" t="s">
        <v>69</v>
      </c>
    </row>
    <row r="68" spans="1:1" x14ac:dyDescent="0.25">
      <c r="A68" s="2" t="s">
        <v>70</v>
      </c>
    </row>
    <row r="69" spans="1:1" x14ac:dyDescent="0.25">
      <c r="A69" s="2" t="s">
        <v>71</v>
      </c>
    </row>
    <row r="70" spans="1:1" x14ac:dyDescent="0.25">
      <c r="A70" s="2" t="s">
        <v>72</v>
      </c>
    </row>
    <row r="71" spans="1:1" x14ac:dyDescent="0.25">
      <c r="A71" s="2" t="s">
        <v>73</v>
      </c>
    </row>
    <row r="72" spans="1:1" x14ac:dyDescent="0.25">
      <c r="A72" s="2" t="s">
        <v>74</v>
      </c>
    </row>
    <row r="73" spans="1:1" x14ac:dyDescent="0.25">
      <c r="A73" s="2" t="s">
        <v>75</v>
      </c>
    </row>
    <row r="74" spans="1:1" x14ac:dyDescent="0.25">
      <c r="A74" s="2" t="s">
        <v>76</v>
      </c>
    </row>
    <row r="75" spans="1:1" x14ac:dyDescent="0.25">
      <c r="A75" s="2" t="s">
        <v>77</v>
      </c>
    </row>
    <row r="76" spans="1:1" x14ac:dyDescent="0.25">
      <c r="A76" s="2" t="s">
        <v>78</v>
      </c>
    </row>
    <row r="77" spans="1:1" x14ac:dyDescent="0.25">
      <c r="A77" s="2" t="s">
        <v>79</v>
      </c>
    </row>
    <row r="78" spans="1:1" x14ac:dyDescent="0.25">
      <c r="A78" s="2" t="s">
        <v>80</v>
      </c>
    </row>
    <row r="79" spans="1:1" x14ac:dyDescent="0.25">
      <c r="A79" s="2" t="s">
        <v>81</v>
      </c>
    </row>
    <row r="80" spans="1:1" x14ac:dyDescent="0.25">
      <c r="A80" s="2" t="s">
        <v>82</v>
      </c>
    </row>
    <row r="81" spans="1:1" x14ac:dyDescent="0.25">
      <c r="A81" s="2" t="s">
        <v>83</v>
      </c>
    </row>
    <row r="82" spans="1:1" x14ac:dyDescent="0.25">
      <c r="A82" s="2" t="s">
        <v>84</v>
      </c>
    </row>
    <row r="83" spans="1:1" x14ac:dyDescent="0.25">
      <c r="A83" s="2" t="s">
        <v>85</v>
      </c>
    </row>
    <row r="84" spans="1:1" x14ac:dyDescent="0.25">
      <c r="A84" s="2" t="s">
        <v>86</v>
      </c>
    </row>
    <row r="85" spans="1:1" x14ac:dyDescent="0.25">
      <c r="A85" s="2" t="s">
        <v>87</v>
      </c>
    </row>
    <row r="86" spans="1:1" x14ac:dyDescent="0.25">
      <c r="A86" s="2" t="s">
        <v>88</v>
      </c>
    </row>
    <row r="87" spans="1:1" x14ac:dyDescent="0.25">
      <c r="A87" s="2" t="s">
        <v>89</v>
      </c>
    </row>
    <row r="88" spans="1:1" x14ac:dyDescent="0.25">
      <c r="A88" s="2" t="s">
        <v>90</v>
      </c>
    </row>
    <row r="89" spans="1:1" x14ac:dyDescent="0.25">
      <c r="A89" s="2" t="s">
        <v>91</v>
      </c>
    </row>
    <row r="90" spans="1:1" x14ac:dyDescent="0.25">
      <c r="A90" s="2" t="s">
        <v>92</v>
      </c>
    </row>
    <row r="91" spans="1:1" x14ac:dyDescent="0.25">
      <c r="A91" s="2" t="s">
        <v>93</v>
      </c>
    </row>
    <row r="92" spans="1:1" x14ac:dyDescent="0.25">
      <c r="A92" s="2" t="s">
        <v>94</v>
      </c>
    </row>
    <row r="93" spans="1:1" x14ac:dyDescent="0.25">
      <c r="A93" s="2" t="s">
        <v>95</v>
      </c>
    </row>
    <row r="94" spans="1:1" x14ac:dyDescent="0.25">
      <c r="A94" s="2" t="s">
        <v>96</v>
      </c>
    </row>
    <row r="95" spans="1:1" x14ac:dyDescent="0.25">
      <c r="A95" s="2" t="s">
        <v>97</v>
      </c>
    </row>
    <row r="96" spans="1:1" x14ac:dyDescent="0.25">
      <c r="A96" s="2" t="s">
        <v>98</v>
      </c>
    </row>
    <row r="97" spans="1:1" x14ac:dyDescent="0.25">
      <c r="A97" s="2" t="s">
        <v>99</v>
      </c>
    </row>
    <row r="98" spans="1:1" x14ac:dyDescent="0.25">
      <c r="A98" s="2" t="s">
        <v>100</v>
      </c>
    </row>
    <row r="99" spans="1:1" x14ac:dyDescent="0.25">
      <c r="A99" s="2" t="s">
        <v>101</v>
      </c>
    </row>
    <row r="100" spans="1:1" x14ac:dyDescent="0.25">
      <c r="A100" s="2" t="s">
        <v>102</v>
      </c>
    </row>
    <row r="101" spans="1:1" x14ac:dyDescent="0.25">
      <c r="A101" s="2" t="s">
        <v>103</v>
      </c>
    </row>
    <row r="102" spans="1:1" x14ac:dyDescent="0.25">
      <c r="A102" s="2" t="s">
        <v>104</v>
      </c>
    </row>
    <row r="103" spans="1:1" x14ac:dyDescent="0.25">
      <c r="A103" s="2" t="s">
        <v>105</v>
      </c>
    </row>
    <row r="104" spans="1:1" x14ac:dyDescent="0.25">
      <c r="A104" s="2" t="s">
        <v>106</v>
      </c>
    </row>
    <row r="105" spans="1:1" x14ac:dyDescent="0.25">
      <c r="A105" s="2" t="s">
        <v>107</v>
      </c>
    </row>
    <row r="106" spans="1:1" x14ac:dyDescent="0.25">
      <c r="A106" s="2" t="s">
        <v>108</v>
      </c>
    </row>
    <row r="107" spans="1:1" x14ac:dyDescent="0.25">
      <c r="A107" s="2" t="s">
        <v>109</v>
      </c>
    </row>
    <row r="108" spans="1:1" x14ac:dyDescent="0.25">
      <c r="A108" s="2" t="s">
        <v>110</v>
      </c>
    </row>
    <row r="109" spans="1:1" x14ac:dyDescent="0.25">
      <c r="A109" s="2" t="s">
        <v>111</v>
      </c>
    </row>
    <row r="110" spans="1:1" x14ac:dyDescent="0.25">
      <c r="A110" s="2" t="s">
        <v>112</v>
      </c>
    </row>
    <row r="111" spans="1:1" x14ac:dyDescent="0.25">
      <c r="A111" s="2" t="s">
        <v>113</v>
      </c>
    </row>
    <row r="112" spans="1:1" x14ac:dyDescent="0.25">
      <c r="A112" s="2" t="s">
        <v>114</v>
      </c>
    </row>
    <row r="113" spans="1:1" x14ac:dyDescent="0.25">
      <c r="A113" s="2" t="s">
        <v>115</v>
      </c>
    </row>
    <row r="114" spans="1:1" x14ac:dyDescent="0.25">
      <c r="A114" s="2" t="s">
        <v>116</v>
      </c>
    </row>
    <row r="115" spans="1:1" x14ac:dyDescent="0.25">
      <c r="A115" s="2" t="s">
        <v>117</v>
      </c>
    </row>
    <row r="116" spans="1:1" x14ac:dyDescent="0.25">
      <c r="A116" s="2" t="s">
        <v>118</v>
      </c>
    </row>
    <row r="117" spans="1:1" x14ac:dyDescent="0.25">
      <c r="A117" s="2" t="s">
        <v>119</v>
      </c>
    </row>
    <row r="118" spans="1:1" x14ac:dyDescent="0.25">
      <c r="A118" s="2" t="s">
        <v>120</v>
      </c>
    </row>
    <row r="119" spans="1:1" x14ac:dyDescent="0.25">
      <c r="A119" s="2" t="s">
        <v>121</v>
      </c>
    </row>
    <row r="120" spans="1:1" x14ac:dyDescent="0.25">
      <c r="A120" s="2" t="s">
        <v>122</v>
      </c>
    </row>
    <row r="121" spans="1:1" x14ac:dyDescent="0.25">
      <c r="A121" s="2" t="s">
        <v>123</v>
      </c>
    </row>
    <row r="122" spans="1:1" x14ac:dyDescent="0.25">
      <c r="A122" s="2" t="s">
        <v>124</v>
      </c>
    </row>
    <row r="123" spans="1:1" x14ac:dyDescent="0.25">
      <c r="A123" s="2" t="s">
        <v>125</v>
      </c>
    </row>
    <row r="124" spans="1:1" x14ac:dyDescent="0.25">
      <c r="A124" s="2" t="s">
        <v>126</v>
      </c>
    </row>
    <row r="125" spans="1:1" x14ac:dyDescent="0.25">
      <c r="A125" s="2" t="s">
        <v>127</v>
      </c>
    </row>
    <row r="126" spans="1:1" x14ac:dyDescent="0.25">
      <c r="A126" s="2" t="s">
        <v>128</v>
      </c>
    </row>
    <row r="127" spans="1:1" x14ac:dyDescent="0.25">
      <c r="A127" s="2" t="s">
        <v>129</v>
      </c>
    </row>
    <row r="128" spans="1:1" x14ac:dyDescent="0.25">
      <c r="A128" s="2" t="s">
        <v>130</v>
      </c>
    </row>
    <row r="129" spans="1:1" x14ac:dyDescent="0.25">
      <c r="A129" s="2" t="s">
        <v>131</v>
      </c>
    </row>
    <row r="130" spans="1:1" x14ac:dyDescent="0.25">
      <c r="A130" s="2" t="s">
        <v>132</v>
      </c>
    </row>
    <row r="131" spans="1:1" x14ac:dyDescent="0.25">
      <c r="A131" s="2" t="s">
        <v>133</v>
      </c>
    </row>
    <row r="132" spans="1:1" x14ac:dyDescent="0.25">
      <c r="A132" s="2" t="s">
        <v>134</v>
      </c>
    </row>
    <row r="133" spans="1:1" x14ac:dyDescent="0.25">
      <c r="A133" s="2" t="s">
        <v>135</v>
      </c>
    </row>
    <row r="134" spans="1:1" x14ac:dyDescent="0.25">
      <c r="A134" s="2" t="s">
        <v>136</v>
      </c>
    </row>
    <row r="135" spans="1:1" x14ac:dyDescent="0.25">
      <c r="A135" s="2" t="s">
        <v>137</v>
      </c>
    </row>
    <row r="136" spans="1:1" x14ac:dyDescent="0.25">
      <c r="A136" s="2" t="s">
        <v>138</v>
      </c>
    </row>
    <row r="137" spans="1:1" x14ac:dyDescent="0.25">
      <c r="A137" s="2" t="s">
        <v>139</v>
      </c>
    </row>
    <row r="138" spans="1:1" x14ac:dyDescent="0.25">
      <c r="A138" s="2" t="s">
        <v>140</v>
      </c>
    </row>
    <row r="139" spans="1:1" x14ac:dyDescent="0.25">
      <c r="A139" s="2" t="s">
        <v>141</v>
      </c>
    </row>
    <row r="140" spans="1:1" x14ac:dyDescent="0.25">
      <c r="A140" s="2" t="s">
        <v>142</v>
      </c>
    </row>
    <row r="141" spans="1:1" x14ac:dyDescent="0.25">
      <c r="A141" s="2" t="s">
        <v>143</v>
      </c>
    </row>
    <row r="142" spans="1:1" x14ac:dyDescent="0.25">
      <c r="A142" s="2" t="s">
        <v>144</v>
      </c>
    </row>
    <row r="143" spans="1:1" x14ac:dyDescent="0.25">
      <c r="A143" s="2" t="s">
        <v>145</v>
      </c>
    </row>
    <row r="144" spans="1:1" x14ac:dyDescent="0.25">
      <c r="A144" s="2" t="s">
        <v>146</v>
      </c>
    </row>
    <row r="145" spans="1:1" x14ac:dyDescent="0.25">
      <c r="A145" s="2" t="s">
        <v>147</v>
      </c>
    </row>
    <row r="146" spans="1:1" x14ac:dyDescent="0.25">
      <c r="A146" s="2" t="s">
        <v>148</v>
      </c>
    </row>
    <row r="147" spans="1:1" x14ac:dyDescent="0.25">
      <c r="A147" s="2" t="s">
        <v>149</v>
      </c>
    </row>
    <row r="148" spans="1:1" x14ac:dyDescent="0.25">
      <c r="A148" s="2" t="s">
        <v>150</v>
      </c>
    </row>
    <row r="149" spans="1:1" x14ac:dyDescent="0.25">
      <c r="A149" s="2" t="s">
        <v>151</v>
      </c>
    </row>
    <row r="150" spans="1:1" x14ac:dyDescent="0.25">
      <c r="A150" s="2" t="s">
        <v>152</v>
      </c>
    </row>
    <row r="151" spans="1:1" x14ac:dyDescent="0.25">
      <c r="A151" s="2" t="s">
        <v>153</v>
      </c>
    </row>
    <row r="152" spans="1:1" x14ac:dyDescent="0.25">
      <c r="A152" s="2" t="s">
        <v>154</v>
      </c>
    </row>
    <row r="153" spans="1:1" x14ac:dyDescent="0.25">
      <c r="A153" s="2" t="s">
        <v>155</v>
      </c>
    </row>
    <row r="154" spans="1:1" x14ac:dyDescent="0.25">
      <c r="A154" s="2" t="s">
        <v>156</v>
      </c>
    </row>
    <row r="155" spans="1:1" x14ac:dyDescent="0.25">
      <c r="A155" s="2" t="s">
        <v>157</v>
      </c>
    </row>
    <row r="156" spans="1:1" x14ac:dyDescent="0.25">
      <c r="A156" s="2" t="s">
        <v>158</v>
      </c>
    </row>
    <row r="157" spans="1:1" x14ac:dyDescent="0.25">
      <c r="A157" s="2" t="s">
        <v>159</v>
      </c>
    </row>
    <row r="158" spans="1:1" x14ac:dyDescent="0.25">
      <c r="A158" s="2" t="s">
        <v>160</v>
      </c>
    </row>
    <row r="159" spans="1:1" x14ac:dyDescent="0.25">
      <c r="A159" s="2" t="s">
        <v>161</v>
      </c>
    </row>
    <row r="160" spans="1:1" x14ac:dyDescent="0.25">
      <c r="A160" s="2" t="s">
        <v>162</v>
      </c>
    </row>
    <row r="161" spans="1:1" x14ac:dyDescent="0.25">
      <c r="A161" s="2" t="s">
        <v>163</v>
      </c>
    </row>
    <row r="162" spans="1:1" x14ac:dyDescent="0.25">
      <c r="A162" s="2" t="s">
        <v>164</v>
      </c>
    </row>
    <row r="163" spans="1:1" x14ac:dyDescent="0.25">
      <c r="A163" s="2" t="s">
        <v>165</v>
      </c>
    </row>
    <row r="164" spans="1:1" x14ac:dyDescent="0.25">
      <c r="A164" s="2" t="s">
        <v>166</v>
      </c>
    </row>
    <row r="165" spans="1:1" x14ac:dyDescent="0.25">
      <c r="A165" s="2" t="s">
        <v>167</v>
      </c>
    </row>
    <row r="166" spans="1:1" x14ac:dyDescent="0.25">
      <c r="A166" s="2" t="s">
        <v>168</v>
      </c>
    </row>
    <row r="167" spans="1:1" x14ac:dyDescent="0.25">
      <c r="A167" s="2" t="s">
        <v>169</v>
      </c>
    </row>
    <row r="168" spans="1:1" x14ac:dyDescent="0.25">
      <c r="A168" s="2" t="s">
        <v>170</v>
      </c>
    </row>
    <row r="169" spans="1:1" x14ac:dyDescent="0.25">
      <c r="A169" s="2" t="s">
        <v>171</v>
      </c>
    </row>
    <row r="170" spans="1:1" x14ac:dyDescent="0.25">
      <c r="A170" s="2" t="s">
        <v>172</v>
      </c>
    </row>
    <row r="171" spans="1:1" x14ac:dyDescent="0.25">
      <c r="A171" s="2" t="s">
        <v>173</v>
      </c>
    </row>
    <row r="172" spans="1:1" x14ac:dyDescent="0.25">
      <c r="A172" s="2" t="s">
        <v>174</v>
      </c>
    </row>
    <row r="173" spans="1:1" x14ac:dyDescent="0.25">
      <c r="A173" s="2" t="s">
        <v>175</v>
      </c>
    </row>
    <row r="174" spans="1:1" x14ac:dyDescent="0.25">
      <c r="A174" s="2" t="s">
        <v>176</v>
      </c>
    </row>
    <row r="175" spans="1:1" x14ac:dyDescent="0.25">
      <c r="A175" s="2" t="s">
        <v>177</v>
      </c>
    </row>
    <row r="176" spans="1:1" x14ac:dyDescent="0.25">
      <c r="A176" s="2" t="s">
        <v>178</v>
      </c>
    </row>
    <row r="177" spans="1:1" x14ac:dyDescent="0.25">
      <c r="A177" s="2" t="s">
        <v>179</v>
      </c>
    </row>
    <row r="178" spans="1:1" x14ac:dyDescent="0.25">
      <c r="A178" s="2" t="s">
        <v>180</v>
      </c>
    </row>
    <row r="179" spans="1:1" x14ac:dyDescent="0.25">
      <c r="A179" s="2" t="s">
        <v>181</v>
      </c>
    </row>
    <row r="180" spans="1:1" x14ac:dyDescent="0.25">
      <c r="A180" s="2" t="s">
        <v>182</v>
      </c>
    </row>
    <row r="181" spans="1:1" x14ac:dyDescent="0.25">
      <c r="A181" s="2" t="s">
        <v>183</v>
      </c>
    </row>
    <row r="182" spans="1:1" x14ac:dyDescent="0.25">
      <c r="A182" s="2" t="s">
        <v>184</v>
      </c>
    </row>
    <row r="183" spans="1:1" x14ac:dyDescent="0.25">
      <c r="A183" s="2" t="s">
        <v>185</v>
      </c>
    </row>
    <row r="184" spans="1:1" x14ac:dyDescent="0.25">
      <c r="A184" s="2" t="s">
        <v>186</v>
      </c>
    </row>
    <row r="185" spans="1:1" x14ac:dyDescent="0.25">
      <c r="A185" s="2" t="s">
        <v>187</v>
      </c>
    </row>
    <row r="186" spans="1:1" x14ac:dyDescent="0.25">
      <c r="A186" s="2" t="s">
        <v>188</v>
      </c>
    </row>
    <row r="187" spans="1:1" x14ac:dyDescent="0.25">
      <c r="A187" s="2" t="s">
        <v>189</v>
      </c>
    </row>
    <row r="188" spans="1:1" x14ac:dyDescent="0.25">
      <c r="A188" s="2" t="s">
        <v>190</v>
      </c>
    </row>
    <row r="189" spans="1:1" x14ac:dyDescent="0.25">
      <c r="A189" s="2" t="s">
        <v>191</v>
      </c>
    </row>
    <row r="190" spans="1:1" x14ac:dyDescent="0.25">
      <c r="A190" s="2" t="s">
        <v>192</v>
      </c>
    </row>
    <row r="191" spans="1:1" x14ac:dyDescent="0.25">
      <c r="A191" s="2" t="s">
        <v>193</v>
      </c>
    </row>
    <row r="192" spans="1:1" x14ac:dyDescent="0.25">
      <c r="A192" s="2" t="s">
        <v>194</v>
      </c>
    </row>
    <row r="193" spans="1:1" x14ac:dyDescent="0.25">
      <c r="A193" s="2" t="s">
        <v>195</v>
      </c>
    </row>
    <row r="194" spans="1:1" x14ac:dyDescent="0.25">
      <c r="A194" s="2" t="s">
        <v>196</v>
      </c>
    </row>
    <row r="195" spans="1:1" x14ac:dyDescent="0.25">
      <c r="A195" s="2" t="s">
        <v>197</v>
      </c>
    </row>
    <row r="196" spans="1:1" x14ac:dyDescent="0.25">
      <c r="A196" s="2" t="s">
        <v>198</v>
      </c>
    </row>
    <row r="197" spans="1:1" x14ac:dyDescent="0.25">
      <c r="A197" s="2" t="s">
        <v>199</v>
      </c>
    </row>
    <row r="198" spans="1:1" x14ac:dyDescent="0.25">
      <c r="A198" s="2" t="s">
        <v>200</v>
      </c>
    </row>
    <row r="199" spans="1:1" x14ac:dyDescent="0.25">
      <c r="A199" s="2" t="s">
        <v>201</v>
      </c>
    </row>
    <row r="200" spans="1:1" x14ac:dyDescent="0.25">
      <c r="A200" s="2" t="s">
        <v>202</v>
      </c>
    </row>
    <row r="201" spans="1:1" x14ac:dyDescent="0.25">
      <c r="A201" s="2" t="s">
        <v>203</v>
      </c>
    </row>
    <row r="202" spans="1:1" x14ac:dyDescent="0.25">
      <c r="A202" s="2" t="s">
        <v>204</v>
      </c>
    </row>
    <row r="203" spans="1:1" x14ac:dyDescent="0.25">
      <c r="A203" s="2" t="s">
        <v>205</v>
      </c>
    </row>
    <row r="204" spans="1:1" x14ac:dyDescent="0.25">
      <c r="A204" s="2" t="s">
        <v>206</v>
      </c>
    </row>
    <row r="205" spans="1:1" x14ac:dyDescent="0.25">
      <c r="A205" s="2" t="s">
        <v>207</v>
      </c>
    </row>
    <row r="206" spans="1:1" x14ac:dyDescent="0.25">
      <c r="A206" s="2" t="s">
        <v>208</v>
      </c>
    </row>
    <row r="207" spans="1:1" x14ac:dyDescent="0.25">
      <c r="A207" s="2" t="s">
        <v>209</v>
      </c>
    </row>
    <row r="208" spans="1:1" x14ac:dyDescent="0.25">
      <c r="A208" s="2" t="s">
        <v>210</v>
      </c>
    </row>
    <row r="209" spans="1:1" x14ac:dyDescent="0.25">
      <c r="A209" s="2" t="s">
        <v>211</v>
      </c>
    </row>
    <row r="210" spans="1:1" x14ac:dyDescent="0.25">
      <c r="A210" s="2" t="s">
        <v>212</v>
      </c>
    </row>
    <row r="211" spans="1:1" x14ac:dyDescent="0.25">
      <c r="A211" s="2" t="s">
        <v>213</v>
      </c>
    </row>
    <row r="212" spans="1:1" x14ac:dyDescent="0.25">
      <c r="A212" s="2" t="s">
        <v>214</v>
      </c>
    </row>
    <row r="213" spans="1:1" x14ac:dyDescent="0.25">
      <c r="A213" s="2" t="s">
        <v>215</v>
      </c>
    </row>
    <row r="214" spans="1:1" x14ac:dyDescent="0.25">
      <c r="A214" s="2" t="s">
        <v>216</v>
      </c>
    </row>
    <row r="215" spans="1:1" x14ac:dyDescent="0.25">
      <c r="A215" s="2" t="s">
        <v>217</v>
      </c>
    </row>
    <row r="216" spans="1:1" x14ac:dyDescent="0.25">
      <c r="A216" s="2" t="s">
        <v>218</v>
      </c>
    </row>
    <row r="217" spans="1:1" x14ac:dyDescent="0.25">
      <c r="A217" s="2" t="s">
        <v>219</v>
      </c>
    </row>
    <row r="218" spans="1:1" x14ac:dyDescent="0.25">
      <c r="A218" s="2" t="s">
        <v>220</v>
      </c>
    </row>
    <row r="219" spans="1:1" x14ac:dyDescent="0.25">
      <c r="A219" s="2" t="s">
        <v>221</v>
      </c>
    </row>
    <row r="220" spans="1:1" x14ac:dyDescent="0.25">
      <c r="A220" s="2" t="s">
        <v>222</v>
      </c>
    </row>
    <row r="221" spans="1:1" x14ac:dyDescent="0.25">
      <c r="A221" s="2" t="s">
        <v>223</v>
      </c>
    </row>
    <row r="222" spans="1:1" x14ac:dyDescent="0.25">
      <c r="A222" s="2" t="s">
        <v>224</v>
      </c>
    </row>
    <row r="223" spans="1:1" x14ac:dyDescent="0.25">
      <c r="A223" s="2" t="s">
        <v>225</v>
      </c>
    </row>
    <row r="224" spans="1:1" x14ac:dyDescent="0.25">
      <c r="A224" s="2" t="s">
        <v>226</v>
      </c>
    </row>
    <row r="225" spans="1:1" x14ac:dyDescent="0.25">
      <c r="A225" s="2" t="s">
        <v>227</v>
      </c>
    </row>
    <row r="226" spans="1:1" x14ac:dyDescent="0.25">
      <c r="A226" s="2" t="s">
        <v>228</v>
      </c>
    </row>
    <row r="227" spans="1:1" x14ac:dyDescent="0.25">
      <c r="A227" s="2" t="s">
        <v>229</v>
      </c>
    </row>
    <row r="228" spans="1:1" x14ac:dyDescent="0.25">
      <c r="A228" s="2" t="s">
        <v>230</v>
      </c>
    </row>
    <row r="229" spans="1:1" x14ac:dyDescent="0.25">
      <c r="A229" s="2" t="s">
        <v>231</v>
      </c>
    </row>
    <row r="230" spans="1:1" x14ac:dyDescent="0.25">
      <c r="A230" s="2" t="s">
        <v>232</v>
      </c>
    </row>
    <row r="231" spans="1:1" x14ac:dyDescent="0.25">
      <c r="A231" s="2" t="s">
        <v>233</v>
      </c>
    </row>
    <row r="232" spans="1:1" x14ac:dyDescent="0.25">
      <c r="A232" s="2" t="s">
        <v>234</v>
      </c>
    </row>
    <row r="233" spans="1:1" x14ac:dyDescent="0.25">
      <c r="A233" s="2" t="s">
        <v>235</v>
      </c>
    </row>
    <row r="234" spans="1:1" x14ac:dyDescent="0.25">
      <c r="A234" s="2" t="s">
        <v>236</v>
      </c>
    </row>
    <row r="235" spans="1:1" x14ac:dyDescent="0.25">
      <c r="A235" s="2" t="s">
        <v>237</v>
      </c>
    </row>
    <row r="236" spans="1:1" x14ac:dyDescent="0.25">
      <c r="A236" s="2" t="s">
        <v>238</v>
      </c>
    </row>
    <row r="237" spans="1:1" x14ac:dyDescent="0.25">
      <c r="A237" s="2" t="s">
        <v>239</v>
      </c>
    </row>
    <row r="238" spans="1:1" x14ac:dyDescent="0.25">
      <c r="A238" s="2" t="s">
        <v>240</v>
      </c>
    </row>
    <row r="239" spans="1:1" x14ac:dyDescent="0.25">
      <c r="A239" s="2" t="s">
        <v>241</v>
      </c>
    </row>
    <row r="240" spans="1:1" x14ac:dyDescent="0.25">
      <c r="A240" s="2" t="s">
        <v>242</v>
      </c>
    </row>
    <row r="241" spans="1:1" x14ac:dyDescent="0.25">
      <c r="A241" s="2" t="s">
        <v>243</v>
      </c>
    </row>
    <row r="242" spans="1:1" x14ac:dyDescent="0.25">
      <c r="A242" s="2" t="s">
        <v>244</v>
      </c>
    </row>
    <row r="243" spans="1:1" x14ac:dyDescent="0.25">
      <c r="A243" s="2" t="s">
        <v>245</v>
      </c>
    </row>
    <row r="244" spans="1:1" x14ac:dyDescent="0.25">
      <c r="A244" s="2" t="s">
        <v>246</v>
      </c>
    </row>
    <row r="245" spans="1:1" x14ac:dyDescent="0.25">
      <c r="A245" s="2" t="s">
        <v>247</v>
      </c>
    </row>
    <row r="246" spans="1:1" x14ac:dyDescent="0.25">
      <c r="A246" s="2" t="s">
        <v>248</v>
      </c>
    </row>
    <row r="247" spans="1:1" x14ac:dyDescent="0.25">
      <c r="A247" s="2" t="s">
        <v>249</v>
      </c>
    </row>
    <row r="248" spans="1:1" x14ac:dyDescent="0.25">
      <c r="A248" s="2" t="s">
        <v>250</v>
      </c>
    </row>
    <row r="249" spans="1:1" x14ac:dyDescent="0.25">
      <c r="A249" s="2" t="s">
        <v>251</v>
      </c>
    </row>
    <row r="250" spans="1:1" x14ac:dyDescent="0.25">
      <c r="A250" s="2" t="s">
        <v>252</v>
      </c>
    </row>
    <row r="251" spans="1:1" x14ac:dyDescent="0.25">
      <c r="A251" s="2" t="s">
        <v>253</v>
      </c>
    </row>
    <row r="252" spans="1:1" x14ac:dyDescent="0.25">
      <c r="A252" s="2" t="s">
        <v>254</v>
      </c>
    </row>
    <row r="253" spans="1:1" x14ac:dyDescent="0.25">
      <c r="A253" s="2" t="s">
        <v>255</v>
      </c>
    </row>
    <row r="254" spans="1:1" x14ac:dyDescent="0.25">
      <c r="A254" s="2" t="s">
        <v>256</v>
      </c>
    </row>
    <row r="255" spans="1:1" x14ac:dyDescent="0.25">
      <c r="A255" s="2" t="s">
        <v>257</v>
      </c>
    </row>
    <row r="256" spans="1:1" x14ac:dyDescent="0.25">
      <c r="A256" s="2" t="s">
        <v>258</v>
      </c>
    </row>
    <row r="257" spans="1:1" x14ac:dyDescent="0.25">
      <c r="A257" s="2" t="s">
        <v>259</v>
      </c>
    </row>
    <row r="258" spans="1:1" x14ac:dyDescent="0.25">
      <c r="A258" s="2" t="s">
        <v>260</v>
      </c>
    </row>
    <row r="259" spans="1:1" x14ac:dyDescent="0.25">
      <c r="A259" s="2" t="s">
        <v>261</v>
      </c>
    </row>
    <row r="260" spans="1:1" x14ac:dyDescent="0.25">
      <c r="A260" s="2" t="s">
        <v>262</v>
      </c>
    </row>
    <row r="261" spans="1:1" x14ac:dyDescent="0.25">
      <c r="A261" s="2" t="s">
        <v>263</v>
      </c>
    </row>
    <row r="262" spans="1:1" x14ac:dyDescent="0.25">
      <c r="A262" s="2" t="s">
        <v>264</v>
      </c>
    </row>
    <row r="263" spans="1:1" x14ac:dyDescent="0.25">
      <c r="A263" s="2" t="s">
        <v>265</v>
      </c>
    </row>
    <row r="264" spans="1:1" x14ac:dyDescent="0.25">
      <c r="A264" s="2" t="s">
        <v>266</v>
      </c>
    </row>
    <row r="265" spans="1:1" x14ac:dyDescent="0.25">
      <c r="A265" s="2" t="s">
        <v>267</v>
      </c>
    </row>
    <row r="266" spans="1:1" x14ac:dyDescent="0.25">
      <c r="A266" s="2" t="s">
        <v>268</v>
      </c>
    </row>
    <row r="267" spans="1:1" x14ac:dyDescent="0.25">
      <c r="A267" s="2" t="s">
        <v>269</v>
      </c>
    </row>
    <row r="268" spans="1:1" x14ac:dyDescent="0.25">
      <c r="A268" s="2" t="s">
        <v>270</v>
      </c>
    </row>
    <row r="269" spans="1:1" x14ac:dyDescent="0.25">
      <c r="A269" s="2" t="s">
        <v>271</v>
      </c>
    </row>
    <row r="270" spans="1:1" x14ac:dyDescent="0.25">
      <c r="A270" s="2" t="s">
        <v>272</v>
      </c>
    </row>
    <row r="271" spans="1:1" x14ac:dyDescent="0.25">
      <c r="A271" s="2" t="s">
        <v>273</v>
      </c>
    </row>
    <row r="272" spans="1:1" x14ac:dyDescent="0.25">
      <c r="A272" s="2" t="s">
        <v>274</v>
      </c>
    </row>
    <row r="273" spans="1:1" x14ac:dyDescent="0.25">
      <c r="A273" s="2" t="s">
        <v>275</v>
      </c>
    </row>
    <row r="274" spans="1:1" x14ac:dyDescent="0.25">
      <c r="A274" s="2" t="s">
        <v>276</v>
      </c>
    </row>
    <row r="275" spans="1:1" x14ac:dyDescent="0.25">
      <c r="A275" s="2" t="s">
        <v>277</v>
      </c>
    </row>
    <row r="276" spans="1:1" x14ac:dyDescent="0.25">
      <c r="A276" s="2" t="s">
        <v>278</v>
      </c>
    </row>
    <row r="277" spans="1:1" x14ac:dyDescent="0.25">
      <c r="A277" s="2" t="s">
        <v>279</v>
      </c>
    </row>
    <row r="278" spans="1:1" x14ac:dyDescent="0.25">
      <c r="A278" s="2" t="s">
        <v>280</v>
      </c>
    </row>
    <row r="279" spans="1:1" x14ac:dyDescent="0.25">
      <c r="A279" s="2" t="s">
        <v>281</v>
      </c>
    </row>
    <row r="280" spans="1:1" x14ac:dyDescent="0.25">
      <c r="A280" s="2" t="s">
        <v>282</v>
      </c>
    </row>
    <row r="281" spans="1:1" x14ac:dyDescent="0.25">
      <c r="A281" s="2" t="s">
        <v>283</v>
      </c>
    </row>
    <row r="282" spans="1:1" x14ac:dyDescent="0.25">
      <c r="A282" s="2" t="s">
        <v>284</v>
      </c>
    </row>
    <row r="283" spans="1:1" x14ac:dyDescent="0.25">
      <c r="A283" s="2" t="s">
        <v>285</v>
      </c>
    </row>
    <row r="284" spans="1:1" x14ac:dyDescent="0.25">
      <c r="A284" s="2" t="s">
        <v>286</v>
      </c>
    </row>
    <row r="285" spans="1:1" x14ac:dyDescent="0.25">
      <c r="A285" s="2" t="s">
        <v>287</v>
      </c>
    </row>
    <row r="286" spans="1:1" x14ac:dyDescent="0.25">
      <c r="A286" s="2" t="s">
        <v>288</v>
      </c>
    </row>
    <row r="287" spans="1:1" x14ac:dyDescent="0.25">
      <c r="A287" s="2" t="s">
        <v>289</v>
      </c>
    </row>
    <row r="288" spans="1:1" x14ac:dyDescent="0.25">
      <c r="A288" s="2" t="s">
        <v>290</v>
      </c>
    </row>
    <row r="289" spans="1:1" x14ac:dyDescent="0.25">
      <c r="A289" s="2" t="s">
        <v>291</v>
      </c>
    </row>
    <row r="290" spans="1:1" x14ac:dyDescent="0.25">
      <c r="A290" s="2" t="s">
        <v>292</v>
      </c>
    </row>
    <row r="291" spans="1:1" x14ac:dyDescent="0.25">
      <c r="A291" s="2" t="s">
        <v>293</v>
      </c>
    </row>
    <row r="292" spans="1:1" x14ac:dyDescent="0.25">
      <c r="A292" s="2" t="s">
        <v>294</v>
      </c>
    </row>
    <row r="293" spans="1:1" x14ac:dyDescent="0.25">
      <c r="A293" s="2" t="s">
        <v>295</v>
      </c>
    </row>
    <row r="294" spans="1:1" x14ac:dyDescent="0.25">
      <c r="A294" s="2" t="s">
        <v>296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Hit list of siRNA screens</vt:lpstr>
      <vt:lpstr>Sheet2</vt:lpstr>
      <vt:lpstr>Sheet2!Extract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Meier</dc:creator>
  <cp:lastModifiedBy>Pierre-Yves Lozach</cp:lastModifiedBy>
  <dcterms:created xsi:type="dcterms:W3CDTF">2013-07-05T18:22:52Z</dcterms:created>
  <dcterms:modified xsi:type="dcterms:W3CDTF">2014-02-02T21:11:44Z</dcterms:modified>
</cp:coreProperties>
</file>